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Box\Dropbox\Presencia_Marca\Eventos\Eventos\10_Oct_30_Nov_6_Gran_Salón_Ferertero\Material\"/>
    </mc:Choice>
  </mc:AlternateContent>
  <xr:revisionPtr revIDLastSave="0" documentId="8_{005B3B37-05DB-4F6C-BA36-A753FF215810}" xr6:coauthVersionLast="45" xr6:coauthVersionMax="45" xr10:uidLastSave="{00000000-0000-0000-0000-000000000000}"/>
  <bookViews>
    <workbookView xWindow="-120" yWindow="-120" windowWidth="29040" windowHeight="15840" xr2:uid="{5DF74FB8-87E2-A840-8DD3-493A94C707C0}"/>
  </bookViews>
  <sheets>
    <sheet name="PORTAFOLIO_POSTCOVID" sheetId="1" r:id="rId1"/>
  </sheets>
  <definedNames>
    <definedName name="_xlnm._FilterDatabase" localSheetId="0" hidden="1">PORTAFOLIO_POSTCOVID!$A$1:$H$185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<sst xmlns="http://schemas.openxmlformats.org/spreadsheetml/2006/main" count="743" uniqueCount="378">
  <si>
    <t>CODIGO</t>
  </si>
  <si>
    <t>DESCRIPCION</t>
  </si>
  <si>
    <t>01-2101-11SR</t>
  </si>
  <si>
    <t>Ducha monomando sin desviador sin regadera Vivaldi</t>
  </si>
  <si>
    <t>01-2201-11SR</t>
  </si>
  <si>
    <t>Ducha monomando sin salida tina sin regadera Tiffany</t>
  </si>
  <si>
    <t>01-2601-11SR</t>
  </si>
  <si>
    <t>Ducha monomando sin salida tina sin regadera Sion</t>
  </si>
  <si>
    <t>01-3401-11SR</t>
  </si>
  <si>
    <t>Ducha monomando sin salida tina sin regadera Vicctor</t>
  </si>
  <si>
    <t>01-0220-11SR</t>
  </si>
  <si>
    <t>Mezclador ducha 8" sin salida tina sin regadera Portobello</t>
  </si>
  <si>
    <t>01-0820-11SR</t>
  </si>
  <si>
    <t>Mezclador ducha 8" sin salida tina sin regadera Calima</t>
  </si>
  <si>
    <t>01-0935-11SR</t>
  </si>
  <si>
    <t>Mezclador ducha 8" sin salida tina sin regadera Helvetia</t>
  </si>
  <si>
    <t>01-1835-11SR</t>
  </si>
  <si>
    <t>Mezclador ducha 8" sin salida tina sin regadera Tedesca</t>
  </si>
  <si>
    <t>Mezclador ducha 8" sin salida tina sin regadera Pristina</t>
  </si>
  <si>
    <t>01-2835-11SR</t>
  </si>
  <si>
    <t>01-3535-11SR</t>
  </si>
  <si>
    <t>Mezclador ducha 8" sin salida tina sin regadera Firenze Cruz</t>
  </si>
  <si>
    <t>01-3635-11SR</t>
  </si>
  <si>
    <t>Mezclador ducha 8" sin salida tina sin regadera Firenze Pala</t>
  </si>
  <si>
    <t>Regadera Helvetia con cinco funciones</t>
  </si>
  <si>
    <t>Regadera Calima con tres funciones </t>
  </si>
  <si>
    <t>Regadera Iseo cuadrada 21.5 x 21.5 cm</t>
  </si>
  <si>
    <t>BL-1430-11</t>
  </si>
  <si>
    <t>Regadera Génesis I</t>
  </si>
  <si>
    <t>BL-2430-11</t>
  </si>
  <si>
    <t>BL-3730-11</t>
  </si>
  <si>
    <t>Regadera Torino 23 x 18 cm           </t>
  </si>
  <si>
    <t>BL-8430-11</t>
  </si>
  <si>
    <t>BL-8530-11</t>
  </si>
  <si>
    <t>Regadera Vico 10 x 10 cm</t>
  </si>
  <si>
    <t>BL-8630-11</t>
  </si>
  <si>
    <t>Regadera Iseo redonda diametro 22 cm</t>
  </si>
  <si>
    <t>BL-8730-11</t>
  </si>
  <si>
    <t>01-2103-11SD</t>
  </si>
  <si>
    <t>Monomando lavamanos bajo Vivaldi    </t>
  </si>
  <si>
    <t>01-2106-11SD</t>
  </si>
  <si>
    <t>Monomando lavamanos alto Vivaldi    </t>
  </si>
  <si>
    <t>01-2203-11</t>
  </si>
  <si>
    <t>Monomando lavamanos bajo Tiffany    </t>
  </si>
  <si>
    <t>01-2603-11</t>
  </si>
  <si>
    <t>Monomando lavamanos bajo Sion       </t>
  </si>
  <si>
    <t>01-2606-11</t>
  </si>
  <si>
    <t>Monomando lavamanos alto Sion       </t>
  </si>
  <si>
    <t>01-3303-11</t>
  </si>
  <si>
    <t>Monomando lavamanos bajo Kurven     </t>
  </si>
  <si>
    <t>01-3306-11</t>
  </si>
  <si>
    <t>Monomando lavamanos alto Kurven     </t>
  </si>
  <si>
    <t>01-3403-11</t>
  </si>
  <si>
    <t>Monomando lavamanos bajo Vicctor    </t>
  </si>
  <si>
    <t>01-0811-11</t>
  </si>
  <si>
    <t>Mezclador lavamanos 4" Calima  </t>
  </si>
  <si>
    <t>01-1502-11</t>
  </si>
  <si>
    <t>Mezclador lavamanos 4" Piana   </t>
  </si>
  <si>
    <t>01-1802-11</t>
  </si>
  <si>
    <t>Mezclador lavamanos 4" Tedesca </t>
  </si>
  <si>
    <t>01-2802-11</t>
  </si>
  <si>
    <t>Mezclador lavamanos 4" Pristina</t>
  </si>
  <si>
    <t>01-0203-11</t>
  </si>
  <si>
    <t>Mezclador lavamanos 8" Portobello</t>
  </si>
  <si>
    <t>01-1503-11</t>
  </si>
  <si>
    <t>Mezclador lavamanos 8" Piana   </t>
  </si>
  <si>
    <t>01-1803-11</t>
  </si>
  <si>
    <t>Mezclador lavamanos 8" Tedesca </t>
  </si>
  <si>
    <t>01-3503-11</t>
  </si>
  <si>
    <t>Mezclador lavamanos 8" Firenze Cruz </t>
  </si>
  <si>
    <t>01-3603-11</t>
  </si>
  <si>
    <t>Mezclador lavamanos 8 " Firenze Pala</t>
  </si>
  <si>
    <t>01-0208-11</t>
  </si>
  <si>
    <t>Mezclador lavamanos 8" pared Portobello</t>
  </si>
  <si>
    <t>01-2826-11</t>
  </si>
  <si>
    <t>Mezclador lavamanos 8" pared Pristina</t>
  </si>
  <si>
    <t>01-3616-11</t>
  </si>
  <si>
    <t>Mezclador lavamanos 8 " pared Firenze Pala   </t>
  </si>
  <si>
    <t>01-1100-00</t>
  </si>
  <si>
    <t>Llave individual lavamanos Kristhal                     </t>
  </si>
  <si>
    <t>01-1500-11</t>
  </si>
  <si>
    <t>Llave individual lavamanos Piana    </t>
  </si>
  <si>
    <t>01-1700-11</t>
  </si>
  <si>
    <t>Llave individual lavamanos Helix Pala</t>
  </si>
  <si>
    <t>01-2815-211</t>
  </si>
  <si>
    <t>Llave individual lavamanos metálica Pristina   </t>
  </si>
  <si>
    <t>01-2454-11</t>
  </si>
  <si>
    <t>Toallero barra metálico Quadra </t>
  </si>
  <si>
    <t>01-2458-11</t>
  </si>
  <si>
    <t>Toallero aro metálico Quadra        </t>
  </si>
  <si>
    <t>01-2555-11</t>
  </si>
  <si>
    <t>Toallero barra metálico Portobello  </t>
  </si>
  <si>
    <t>01-2558-11</t>
  </si>
  <si>
    <t>Toallero aro metálico Portobello    </t>
  </si>
  <si>
    <t>BL-2514-11</t>
  </si>
  <si>
    <t>Toallero aro Génesis                </t>
  </si>
  <si>
    <t>BL-2517-11</t>
  </si>
  <si>
    <t>Toallero barra Génesis              </t>
  </si>
  <si>
    <t>01-2459-11</t>
  </si>
  <si>
    <t>Gancho metálico  Quadra             </t>
  </si>
  <si>
    <t>01-2559-11</t>
  </si>
  <si>
    <t>Gancho metálico  Portobello         </t>
  </si>
  <si>
    <t>BL-2512-11</t>
  </si>
  <si>
    <t>Gancho Génesis                      </t>
  </si>
  <si>
    <t>01-2456-11</t>
  </si>
  <si>
    <t>Portacepillos vidrio metálico Quadra  </t>
  </si>
  <si>
    <t>01-2556-11</t>
  </si>
  <si>
    <t>Portacepillos vidrio metal Portobello </t>
  </si>
  <si>
    <t>BL-2516-11</t>
  </si>
  <si>
    <t>Porta cepillos Génesis              </t>
  </si>
  <si>
    <t>01-2455-11</t>
  </si>
  <si>
    <t>Portarrollo metálico Quadra         </t>
  </si>
  <si>
    <t>01-2557-11</t>
  </si>
  <si>
    <t xml:space="preserve">Portarrollo metálico Portobello     </t>
  </si>
  <si>
    <t>BL-2513-11</t>
  </si>
  <si>
    <t>Portarollo Génesis                  </t>
  </si>
  <si>
    <t>01-2453-11</t>
  </si>
  <si>
    <t>Jabonera vidrio metálico Quadra        </t>
  </si>
  <si>
    <t>01-2457-11</t>
  </si>
  <si>
    <t>Jabonera rejilla metálica Quadra    </t>
  </si>
  <si>
    <t>01-2553-11</t>
  </si>
  <si>
    <t>Jabonera vidrio metal Portobello    </t>
  </si>
  <si>
    <t>01-2554-11</t>
  </si>
  <si>
    <t>Jabonera rejilla metálica Portobello</t>
  </si>
  <si>
    <t>BL-2515-11</t>
  </si>
  <si>
    <t>Jabonera Génesis                    </t>
  </si>
  <si>
    <t>01-2053-15</t>
  </si>
  <si>
    <t>Lavamanos vessel Daly II con complementos</t>
  </si>
  <si>
    <t>01-2078-15</t>
  </si>
  <si>
    <t>Lavamanos vessel Gea con complementos</t>
  </si>
  <si>
    <t>01-4018-15</t>
  </si>
  <si>
    <t>Lavamanos vessel Geb con complementos</t>
  </si>
  <si>
    <t>01-4051-15</t>
  </si>
  <si>
    <t>Lavamanos vessel Heru con complementos</t>
  </si>
  <si>
    <t>01-4062-15</t>
  </si>
  <si>
    <t>Lavamanos vessel Hestia con complementos</t>
  </si>
  <si>
    <t>01-4072-15</t>
  </si>
  <si>
    <t>Lavamanos vessel Khanos con complementos  </t>
  </si>
  <si>
    <t>01-4073-15</t>
  </si>
  <si>
    <t>Lavamanos vessel  Neb con complementos</t>
  </si>
  <si>
    <t>01-4074-15</t>
  </si>
  <si>
    <t>Lavamanos vessel Serapis con complementos</t>
  </si>
  <si>
    <t>01-4080-15</t>
  </si>
  <si>
    <t>Lavamanos de colgar con pedestal Destroyer II con complementos</t>
  </si>
  <si>
    <t>01-2027-15</t>
  </si>
  <si>
    <t>Sanitario one piece alongado Firenze una descarga 4.8 Lts blanco con complementos</t>
  </si>
  <si>
    <t>01-2035-15</t>
  </si>
  <si>
    <t>Sanitario two piece alongado Calima una descarga 3.8 Lts blanco con complementos</t>
  </si>
  <si>
    <t>01-2047-15</t>
  </si>
  <si>
    <t>Sanitario one piece alongado Firenze II doble descarga 6/4 Lts blanco con complementos</t>
  </si>
  <si>
    <t>01-4071-315</t>
  </si>
  <si>
    <t>Sanitario one piece alongado Vivaldi doble descarga 6/4 lts blanco con complementos</t>
  </si>
  <si>
    <t>01-2115-11</t>
  </si>
  <si>
    <t>Monomando lavaplatos Vivaldi        </t>
  </si>
  <si>
    <t>01-2209-11</t>
  </si>
  <si>
    <t>Monomando lavaplatos Tiffany        </t>
  </si>
  <si>
    <t>01-2615-11</t>
  </si>
  <si>
    <t>Monomando lavaplatos Sion</t>
  </si>
  <si>
    <t>01-3315-11</t>
  </si>
  <si>
    <t>Monomando lavaplatos Kurven         </t>
  </si>
  <si>
    <t>01-3415-11</t>
  </si>
  <si>
    <t>Monomando lavaplatos Vicctor        </t>
  </si>
  <si>
    <t>01-0801-11</t>
  </si>
  <si>
    <t>Mezclador lavaplatos 8" Calima</t>
  </si>
  <si>
    <t>01-0841-11</t>
  </si>
  <si>
    <t>Mezclador mesa 8" cuerpo expuesto Calima  </t>
  </si>
  <si>
    <t>01-0928-11</t>
  </si>
  <si>
    <t>Mezclador lavaplatos 8" arco Helvetia</t>
  </si>
  <si>
    <t>01-1138-00</t>
  </si>
  <si>
    <t>Mezclador lavaplatos 8" Kristhal</t>
  </si>
  <si>
    <t>01-1528-11</t>
  </si>
  <si>
    <t>Mezclador lavaplatos 8" Piana</t>
  </si>
  <si>
    <t>01-1628-11</t>
  </si>
  <si>
    <t>Mezclador lavaplatos 8" Helix Cruz</t>
  </si>
  <si>
    <t>01-1728-11</t>
  </si>
  <si>
    <t>Mezclador lavaplatos 8" cisne Helix Pala</t>
  </si>
  <si>
    <t>01-1828-11</t>
  </si>
  <si>
    <t>Mezclador lavaplatos 8" Tedesca</t>
  </si>
  <si>
    <t>01-2828-11</t>
  </si>
  <si>
    <t>Mezclador lavaplatos 8" Pristina</t>
  </si>
  <si>
    <t>01-3628-11</t>
  </si>
  <si>
    <t>Mezclador lavaplatos 8 " Firenze Pala </t>
  </si>
  <si>
    <t>01-0832-11</t>
  </si>
  <si>
    <t>Mezclador pared 8" cuerpo expuesto Calima </t>
  </si>
  <si>
    <t>01-0943-11</t>
  </si>
  <si>
    <t>Llave móvil mesa Helvetia</t>
  </si>
  <si>
    <t>01-1174-00</t>
  </si>
  <si>
    <t>Llave móvil de mesa Kristhal</t>
  </si>
  <si>
    <t>01-1550-11</t>
  </si>
  <si>
    <t>Llave móvil mesa Piana </t>
  </si>
  <si>
    <t>01-1650-11</t>
  </si>
  <si>
    <t>Llave móvil mesa Helix Cruz   </t>
  </si>
  <si>
    <t>01-1750-11</t>
  </si>
  <si>
    <t>Llave móvil mesa Helix Pala   </t>
  </si>
  <si>
    <t>01-1850-11</t>
  </si>
  <si>
    <t>Llave móvil mesa Tedesca            </t>
  </si>
  <si>
    <t>01-2837-11</t>
  </si>
  <si>
    <t>Llave móvil mesa Pristina</t>
  </si>
  <si>
    <t>01-1458-11</t>
  </si>
  <si>
    <t>Llave móvil pared S Toscana         </t>
  </si>
  <si>
    <t>01-1553-11</t>
  </si>
  <si>
    <t>Llave móvil pared C Piana           </t>
  </si>
  <si>
    <t>01-1558-11</t>
  </si>
  <si>
    <t>Llave móvil pared S Piana           </t>
  </si>
  <si>
    <t>01-1753-11</t>
  </si>
  <si>
    <t>Llave móvil pared C Helix Pala      </t>
  </si>
  <si>
    <t>01-2863-11</t>
  </si>
  <si>
    <t>Llave móvil pared S Pristina</t>
  </si>
  <si>
    <t>01-2864-11</t>
  </si>
  <si>
    <t>Llave móvil pared C Pristina</t>
  </si>
  <si>
    <t>01-2110-511</t>
  </si>
  <si>
    <t>Lavaplatos acero de empotrar 67 x 48.5 cms con complementos</t>
  </si>
  <si>
    <t>01-3170-311</t>
  </si>
  <si>
    <t>Lavaplatos acero de submontar de 53 x 43 una poceta con complementos</t>
  </si>
  <si>
    <t>01-3170-411</t>
  </si>
  <si>
    <t>Lavaplatos acero de submontar de 43 x 43 una poceta con complementos</t>
  </si>
  <si>
    <t>01-3170-811</t>
  </si>
  <si>
    <t>Lavaplatos acero de submontar 43 x 37 cms con complementos</t>
  </si>
  <si>
    <t>01-3210-6L11</t>
  </si>
  <si>
    <t>Lavaplatos acero de submontar 80 x 50 doble poceta derecha con complementos</t>
  </si>
  <si>
    <t>01-3210-6R11</t>
  </si>
  <si>
    <t>Lavaplatos acero de submontar de 80 x 50 doble poceta izquierda con complementos</t>
  </si>
  <si>
    <t>L1-3005-11</t>
  </si>
  <si>
    <t>Lavaplatos acerode empotrar 62 x 48 cms para mezclador 8" con complementos</t>
  </si>
  <si>
    <t>L1-3006-11</t>
  </si>
  <si>
    <t>Lavaplatos acero de empotrar 62 x 48 cms para llave móvil con complementos</t>
  </si>
  <si>
    <t>L1-3008-11</t>
  </si>
  <si>
    <t>Lavaplatos acero de empotrar 60 x 40 cms con complementos</t>
  </si>
  <si>
    <t>L1-3043-11</t>
  </si>
  <si>
    <t>Lavaplatos acero de empotrar 53 x 43 cms para llave móvil con complementos</t>
  </si>
  <si>
    <t>M1-3000-111</t>
  </si>
  <si>
    <t>Lavaplatos acero de sobreponer 100 x 50 cms poceta derecha con complementos</t>
  </si>
  <si>
    <t>M1-3001-111</t>
  </si>
  <si>
    <t>Lavaplatos acero de sobreponer 100 x 50 cms poceta izquierda con complementos</t>
  </si>
  <si>
    <t>M1-3003-11</t>
  </si>
  <si>
    <t>Lavaplatos acero de empotrar 94 x 48 cms poceta derecha con complementos</t>
  </si>
  <si>
    <t>M1-3004-11</t>
  </si>
  <si>
    <t>Lavaplatos acero de empotrar 94 x 48 cms poceta izquierda con complementos</t>
  </si>
  <si>
    <t>01-3030-111</t>
  </si>
  <si>
    <t>Combo lavaplatos acero 100 x 50 poceta derecha + mezclador 8" Mantova </t>
  </si>
  <si>
    <t>01-3031-111</t>
  </si>
  <si>
    <t>Combo lavaplatos acero 100 x 50 poceta izquierda + mezclador 8" Mantova </t>
  </si>
  <si>
    <t>01-3034-411</t>
  </si>
  <si>
    <t>Combo lavaplatos acero 94 x 48 poceta derecha + llave móvil Mantova</t>
  </si>
  <si>
    <t>01-3035-411</t>
  </si>
  <si>
    <t>Combo lavaplatos acero 94 x 48 poceta izquierda + llave móvil Mantova</t>
  </si>
  <si>
    <t>01-3037-11</t>
  </si>
  <si>
    <t>Combo lavaplatos acero 62 x 48 + mezclador 8" Mantova </t>
  </si>
  <si>
    <t>01-3038-11</t>
  </si>
  <si>
    <t>Combo lavaplatos acero 62 x 48 + llave móvil Mantova</t>
  </si>
  <si>
    <t>01-3062-11</t>
  </si>
  <si>
    <t>Combo lavaplatos acero 53 x43 + llave móvil Mantova</t>
  </si>
  <si>
    <t>01-3066-11</t>
  </si>
  <si>
    <t>Combo lavaplatos acero 53 x 43 + mezclador 4" Mantova</t>
  </si>
  <si>
    <t>01-1951-211</t>
  </si>
  <si>
    <t>Canastilla 4" inox plástico incluye filtro malla</t>
  </si>
  <si>
    <t>01-1953-11</t>
  </si>
  <si>
    <t>Canastilla 4" inox inox tipo italiana</t>
  </si>
  <si>
    <t>01-1920-00</t>
  </si>
  <si>
    <t>Conector mezclador lavamanos o lavaplatos 40 cms H 1/2"</t>
  </si>
  <si>
    <t>01-1921-00</t>
  </si>
  <si>
    <t xml:space="preserve">Conector sanitario 40 cms H 1/2" </t>
  </si>
  <si>
    <t>01-1933-04</t>
  </si>
  <si>
    <t>Desagüe automático con rebose  </t>
  </si>
  <si>
    <t>01-1936-11S</t>
  </si>
  <si>
    <t>Desagüe sencillo con rebose</t>
  </si>
  <si>
    <t>01-1937-11</t>
  </si>
  <si>
    <t>Desagüe sencillo sin rebose</t>
  </si>
  <si>
    <t>01-2900-11S</t>
  </si>
  <si>
    <t>Desagüe push metálico sin rebose corto    </t>
  </si>
  <si>
    <t>01-2904-11</t>
  </si>
  <si>
    <t xml:space="preserve">Desagüe push metálico con rebose corto    </t>
  </si>
  <si>
    <t>01-2906-11S</t>
  </si>
  <si>
    <t>Desagüe push metálico sin rebose largo         </t>
  </si>
  <si>
    <t>01-2911-11S</t>
  </si>
  <si>
    <t>Desagüe push metálico con rebose largo         </t>
  </si>
  <si>
    <t>01-3201-09</t>
  </si>
  <si>
    <t>Llave de regulación cromada manija azul</t>
  </si>
  <si>
    <t>01-3201-11</t>
  </si>
  <si>
    <t>Llave de regulación plástica cromada</t>
  </si>
  <si>
    <t>01-3201-15</t>
  </si>
  <si>
    <t>Llave de regulación plástica blanca</t>
  </si>
  <si>
    <t>01-9915-11</t>
  </si>
  <si>
    <t>Llave lavadora metálica cromada        </t>
  </si>
  <si>
    <t>01-9916-13</t>
  </si>
  <si>
    <t>Llave lavadora metálica satinada       </t>
  </si>
  <si>
    <t>01-1993-01</t>
  </si>
  <si>
    <t>Llave lavadora plástica cromada manija roja</t>
  </si>
  <si>
    <t>01-1993-09</t>
  </si>
  <si>
    <t>Llave lavadora plástica cromada manija azul</t>
  </si>
  <si>
    <t>01-1993-11</t>
  </si>
  <si>
    <t>Llave lavadora plástica cromada</t>
  </si>
  <si>
    <t>01-1993-15</t>
  </si>
  <si>
    <t>Llave lavadora plástica blanca</t>
  </si>
  <si>
    <t>01-1940-04S</t>
  </si>
  <si>
    <t>Sifón botella 1 1/4" gris</t>
  </si>
  <si>
    <t>01-1941-15</t>
  </si>
  <si>
    <t>Sifón P 1 1/2" - 1 1/4 " blanco</t>
  </si>
  <si>
    <t>01-1942-11</t>
  </si>
  <si>
    <t>Sifón botella 1 1/4" cromado</t>
  </si>
  <si>
    <t>01-2907-11</t>
  </si>
  <si>
    <t>Sifón expansible 1 1/2" - 1 1/4" metalizado</t>
  </si>
  <si>
    <t>01-2916-11</t>
  </si>
  <si>
    <t>Sifón doble poceta expansible metalizado</t>
  </si>
  <si>
    <t>01-9996-11S</t>
  </si>
  <si>
    <t>Sifón P metálico 1 1/2" - 1 1/4" cromado</t>
  </si>
  <si>
    <t>01-9997-11S</t>
  </si>
  <si>
    <t>Sifón P plástico 1 1/2" - 1 1/4" cromado</t>
  </si>
  <si>
    <t>Válvula push ducha</t>
  </si>
  <si>
    <t>II-VP07-11</t>
  </si>
  <si>
    <t>Válvula de pedal Lugano</t>
  </si>
  <si>
    <t>II-DJ00-99</t>
  </si>
  <si>
    <t>Dispensador Antibacterial Osma</t>
  </si>
  <si>
    <t>II-EM00-99</t>
  </si>
  <si>
    <t>Estación de lavado Osma</t>
  </si>
  <si>
    <t>Brazo fijo lavamanos metálico</t>
  </si>
  <si>
    <t>Brazo móvil lavaplatos metálico</t>
  </si>
  <si>
    <t>II-BR06-11</t>
  </si>
  <si>
    <t>Brazo móvil lavamanos plástico</t>
  </si>
  <si>
    <t>Brazo móvil lavaplatos plástico</t>
  </si>
  <si>
    <t>IL-PU03-11</t>
  </si>
  <si>
    <t>Grifería lavamanos push de mesa liviana </t>
  </si>
  <si>
    <t>Conjunto válvula lavamanos push pared</t>
  </si>
  <si>
    <t>IL-SE01-11</t>
  </si>
  <si>
    <t>Grifería lavamanos sensor de mesa Easy</t>
  </si>
  <si>
    <t>IS-CO01-211</t>
  </si>
  <si>
    <t>Conexión posterior sanitario        </t>
  </si>
  <si>
    <t>IS-CO02-211</t>
  </si>
  <si>
    <t>Conexión superior sanitario         </t>
  </si>
  <si>
    <t>IS-PU05-11</t>
  </si>
  <si>
    <t>Válvula sanitario push</t>
  </si>
  <si>
    <t>IS-SE04-11</t>
  </si>
  <si>
    <t>Fluxómetro sensor sanitario VENUS</t>
  </si>
  <si>
    <t>IO-CO02-11</t>
  </si>
  <si>
    <t>Conexión superior orinal</t>
  </si>
  <si>
    <t>Válvula Orinal 0.5 Lpf </t>
  </si>
  <si>
    <t>Válvula Orinal 1.9 Lpf              </t>
  </si>
  <si>
    <t>IO-PU01-211</t>
  </si>
  <si>
    <t>Llave orinal push                   </t>
  </si>
  <si>
    <t>IO-SE01-11</t>
  </si>
  <si>
    <t>Fluxómetro 0.5 lpd Orinal Jupiter   </t>
  </si>
  <si>
    <t>IO-PO15-15</t>
  </si>
  <si>
    <t>Orinal CS 0.5 lpd MONACO            </t>
  </si>
  <si>
    <t>IO-PO16-15</t>
  </si>
  <si>
    <t>Orinal CP 0.5 lpd MONACO            </t>
  </si>
  <si>
    <t>IS-PO06-15</t>
  </si>
  <si>
    <t>Taza CS Handicap 4.8 lpf FV Trani</t>
  </si>
  <si>
    <t>IS-PO08-15</t>
  </si>
  <si>
    <t>Taza CS 4.8 lpf FV Mondello        </t>
  </si>
  <si>
    <t>IS-PO15-15</t>
  </si>
  <si>
    <t>Taza CP 4.8 Lpf Zurn                </t>
  </si>
  <si>
    <t>IS-PO16-15</t>
  </si>
  <si>
    <t>Taza CP Handicap 4.8 Lpf Zurn       </t>
  </si>
  <si>
    <t>IS-PO10-15</t>
  </si>
  <si>
    <t>Taza CS 4.8 Lpf redonda Belagio</t>
  </si>
  <si>
    <t>10-0160-02</t>
  </si>
  <si>
    <t>Válvula de corte mariposa hembra por hembra 1/2"</t>
  </si>
  <si>
    <t>10-0302-02</t>
  </si>
  <si>
    <t>Válvula de corte antifraude hembra por hembra 1/2"</t>
  </si>
  <si>
    <t>10-0160-06</t>
  </si>
  <si>
    <t>Válvula de corte mariposa hembra por hembra</t>
  </si>
  <si>
    <t>10-0302-06</t>
  </si>
  <si>
    <t>Válvula de corte antifraude hembra  </t>
  </si>
  <si>
    <t>II-BR05-11</t>
  </si>
  <si>
    <t>II-BR04-11</t>
  </si>
  <si>
    <t>PRECIO (SIN IVA)</t>
  </si>
  <si>
    <t>PRECIO (CON IVA)</t>
  </si>
  <si>
    <t>ESTADO</t>
  </si>
  <si>
    <t>II-BR07-11</t>
  </si>
  <si>
    <t>NUEVA</t>
  </si>
  <si>
    <t>ACTIVA</t>
  </si>
  <si>
    <t>ID-PU01-211</t>
  </si>
  <si>
    <t>IL-PU04-211</t>
  </si>
  <si>
    <t>IO-PU04-211</t>
  </si>
  <si>
    <t>IO-PU05-211</t>
  </si>
  <si>
    <t>X</t>
  </si>
  <si>
    <t>INVENTARIO OCT 21</t>
  </si>
  <si>
    <t>STAND CONSTRUCTOR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</si>
</sst>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[$$-240A]\ #,##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4" fillId="0" borderId="0" xfId="1" applyFont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4" fillId="0" borderId="0" xfId="3" applyFont="1" applyFill="1" applyAlignment="1">
      <alignment horizontal="left" vertical="center"/>
    </xf>
    <xf numFmtId="165" fontId="4" fillId="0" borderId="0" xfId="1" applyNumberFormat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6" fillId="0" borderId="0" xfId="0" applyFont="1" applyAlignment="1"/>
    <xf numFmtId="0" fontId="4" fillId="0" borderId="0" xfId="0" applyFont="1" applyAlignment="1"/>
    <xf numFmtId="0" fontId="6" fillId="0" borderId="0" xfId="0" applyFont="1" applyFill="1" applyAlignment="1"/>
    <xf numFmtId="0" fontId="0" fillId="0" borderId="0" xfId="0" applyAlignment="1"/>
    <xf numFmtId="0" fontId="4" fillId="0" borderId="0" xfId="4" applyFont="1" applyFill="1" applyAlignment="1">
      <alignment horizontal="left" vertical="center"/>
    </xf>
  </cellXfs>
  <cellStyles count="9">
    <cellStyle name="Hyperlink" xfId="2" xr:uid="{4DE4EA8B-E0A4-524F-B3AF-09951A22DDA2}"/>
    <cellStyle name="Moneda 2" xfId="7" xr:uid="{3EC0E370-14BD-8146-9FE0-C5F6C3CA6A22}"/>
    <cellStyle name="Normal" xfId="0" builtinId="0"/>
    <cellStyle name="Normal 2" xfId="1" xr:uid="{BCE64A8C-F4C1-1146-8939-FD63036A139C}"/>
    <cellStyle name="Normal 2 2" xfId="4" xr:uid="{EFD2D9EF-3158-D14F-8BD0-9D23D297E8DD}"/>
    <cellStyle name="Normal 2 3" xfId="3" xr:uid="{060C66F7-CDCC-E942-A9A9-437C9A5EE3C4}"/>
    <cellStyle name="Normal 2 4" xfId="5" xr:uid="{3A0868C9-0281-8E43-9023-A1D3D8A9C787}"/>
    <cellStyle name="Normal 2 5" xfId="6" xr:uid="{E84DBB4F-6061-284B-8E82-E28540144096}"/>
    <cellStyle name="Normal 6" xfId="8" xr:uid="{99954405-09F3-A247-8519-0C5C5500B38D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7B9A6-2374-D64C-86CB-60507CB17D58}">
  <dimension ref="A1:H185"/>
  <sheetViews>
    <sheetView tabSelected="1" workbookViewId="0">
      <pane ySplit="1" topLeftCell="A2" activePane="bottomLeft" state="frozen"/>
      <selection pane="bottomLeft" activeCell="G2" sqref="G2"/>
    </sheetView>
  </sheetViews>
  <sheetFormatPr baseColWidth="10" defaultRowHeight="13.5" x14ac:dyDescent="0.25"/>
  <cols>
    <col min="1" max="1" width="20.5" style="3" customWidth="1"/>
    <col min="2" max="2" width="40.125" style="10" customWidth="1"/>
    <col min="3" max="3" width="14.5" style="6" bestFit="1" customWidth="1"/>
    <col min="4" max="4" width="15.75" style="6" bestFit="1" customWidth="1"/>
    <col min="5" max="5" width="9.125" style="9" bestFit="1" customWidth="1"/>
    <col min="6" max="6" width="21.75" style="8" bestFit="1" customWidth="1"/>
    <col min="7" max="7" width="22.625" style="8" bestFit="1" customWidth="1"/>
    <col min="8" max="16384" width="11" style="8"/>
  </cols>
  <sheetData>
    <row r="1" spans="1:8" ht="12.75" x14ac:dyDescent="0.2">
      <c r="A1" s="2" t="s">
        <v>0</v>
      </c>
      <c r="B1" s="2" t="s">
        <v>1</v>
      </c>
      <c r="C1" s="2" t="s">
        <v>365</v>
      </c>
      <c r="D1" s="2" t="s">
        <v>366</v>
      </c>
      <c r="E1" s="7" t="s">
        <v>367</v>
      </c>
      <c r="F1" s="2" t="s">
        <v>376</v>
      </c>
      <c r="G1" s="2" t="s">
        <v>377</v>
      </c>
    </row>
    <row r="2" spans="1:8" s="11" customFormat="1" ht="15.75" x14ac:dyDescent="0.25">
      <c r="A2" s="3" t="s">
        <v>2</v>
      </c>
      <c r="B2" s="3" t="s">
        <v>3</v>
      </c>
      <c r="C2" s="6">
        <v>87310.924369747896</v>
      </c>
      <c r="D2" s="6">
        <v>103900</v>
      </c>
      <c r="E2" s="9" t="s">
        <v>370</v>
      </c>
      <c r="F2" s="11">
        <v>0</v>
      </c>
      <c r="G2" s="11" t="s">
        <v>375</v>
      </c>
    </row>
    <row r="3" spans="1:8" s="11" customFormat="1" ht="15.75" x14ac:dyDescent="0.25">
      <c r="A3" s="3" t="s">
        <v>4</v>
      </c>
      <c r="B3" s="3" t="s">
        <v>5</v>
      </c>
      <c r="C3" s="6">
        <v>88151.26050420168</v>
      </c>
      <c r="D3" s="6">
        <v>104900</v>
      </c>
      <c r="E3" s="9" t="s">
        <v>370</v>
      </c>
      <c r="F3" s="11">
        <v>0</v>
      </c>
      <c r="G3" s="11" t="s">
        <v>375</v>
      </c>
    </row>
    <row r="4" spans="1:8" s="11" customFormat="1" ht="15.75" x14ac:dyDescent="0.25">
      <c r="A4" s="3" t="s">
        <v>6</v>
      </c>
      <c r="B4" s="3" t="s">
        <v>7</v>
      </c>
      <c r="C4" s="6">
        <v>83949.579831932773</v>
      </c>
      <c r="D4" s="6">
        <v>99900</v>
      </c>
      <c r="E4" s="9" t="s">
        <v>370</v>
      </c>
      <c r="F4" s="11">
        <v>0</v>
      </c>
      <c r="G4" s="11" t="s">
        <v>375</v>
      </c>
    </row>
    <row r="5" spans="1:8" customFormat="1" ht="15.75" x14ac:dyDescent="0.25">
      <c r="A5" s="3" t="s">
        <v>8</v>
      </c>
      <c r="B5" s="3" t="s">
        <v>9</v>
      </c>
      <c r="C5" s="6">
        <v>172184.87394957984</v>
      </c>
      <c r="D5" s="6">
        <v>204900</v>
      </c>
      <c r="E5" s="9" t="s">
        <v>370</v>
      </c>
      <c r="F5">
        <v>91</v>
      </c>
      <c r="G5" s="11" t="s">
        <v>375</v>
      </c>
      <c r="H5" s="11"/>
    </row>
    <row r="6" spans="1:8" customFormat="1" ht="15.75" x14ac:dyDescent="0.25">
      <c r="A6" s="3" t="s">
        <v>10</v>
      </c>
      <c r="B6" s="4" t="s">
        <v>11</v>
      </c>
      <c r="C6" s="6">
        <v>167226.89075630254</v>
      </c>
      <c r="D6" s="6">
        <v>199000</v>
      </c>
      <c r="E6" s="9" t="s">
        <v>370</v>
      </c>
      <c r="F6">
        <v>27</v>
      </c>
      <c r="G6" s="11" t="s">
        <v>375</v>
      </c>
      <c r="H6" s="11"/>
    </row>
    <row r="7" spans="1:8" s="11" customFormat="1" ht="15.75" x14ac:dyDescent="0.25">
      <c r="A7" s="3" t="s">
        <v>12</v>
      </c>
      <c r="B7" s="4" t="s">
        <v>13</v>
      </c>
      <c r="C7" s="6">
        <v>92352.941176470587</v>
      </c>
      <c r="D7" s="6">
        <v>109900</v>
      </c>
      <c r="E7" s="9" t="s">
        <v>370</v>
      </c>
      <c r="F7" s="11">
        <v>4</v>
      </c>
      <c r="G7" s="11" t="s">
        <v>375</v>
      </c>
    </row>
    <row r="8" spans="1:8" customFormat="1" ht="15.75" x14ac:dyDescent="0.25">
      <c r="A8" s="3" t="s">
        <v>14</v>
      </c>
      <c r="B8" s="4" t="s">
        <v>15</v>
      </c>
      <c r="C8" s="6">
        <v>61764.705882352944</v>
      </c>
      <c r="D8" s="6">
        <v>73500</v>
      </c>
      <c r="E8" s="9" t="s">
        <v>370</v>
      </c>
      <c r="F8">
        <v>0</v>
      </c>
      <c r="G8" s="11" t="s">
        <v>375</v>
      </c>
      <c r="H8" s="11"/>
    </row>
    <row r="9" spans="1:8" s="11" customFormat="1" ht="15.75" x14ac:dyDescent="0.25">
      <c r="A9" s="3" t="s">
        <v>16</v>
      </c>
      <c r="B9" s="4" t="s">
        <v>17</v>
      </c>
      <c r="C9" s="6">
        <v>60924.36974789916</v>
      </c>
      <c r="D9" s="6">
        <v>72500</v>
      </c>
      <c r="E9" s="9" t="s">
        <v>370</v>
      </c>
      <c r="F9" s="11">
        <v>105</v>
      </c>
      <c r="G9" s="11" t="s">
        <v>375</v>
      </c>
    </row>
    <row r="10" spans="1:8" s="11" customFormat="1" ht="15.75" x14ac:dyDescent="0.25">
      <c r="A10" s="3" t="s">
        <v>19</v>
      </c>
      <c r="B10" s="4" t="s">
        <v>18</v>
      </c>
      <c r="C10" s="6">
        <v>78319.327731092446</v>
      </c>
      <c r="D10" s="6">
        <v>93200</v>
      </c>
      <c r="E10" s="9" t="s">
        <v>370</v>
      </c>
      <c r="F10" s="11">
        <v>0</v>
      </c>
      <c r="G10" s="11" t="s">
        <v>375</v>
      </c>
    </row>
    <row r="11" spans="1:8" customFormat="1" ht="15.75" x14ac:dyDescent="0.25">
      <c r="A11" s="3" t="s">
        <v>20</v>
      </c>
      <c r="B11" s="4" t="s">
        <v>21</v>
      </c>
      <c r="C11" s="6">
        <v>104957.98319327731</v>
      </c>
      <c r="D11" s="6">
        <v>124900</v>
      </c>
      <c r="E11" s="9" t="s">
        <v>370</v>
      </c>
      <c r="F11">
        <v>10</v>
      </c>
      <c r="G11" s="11" t="s">
        <v>375</v>
      </c>
      <c r="H11" s="11"/>
    </row>
    <row r="12" spans="1:8" customFormat="1" ht="15.75" x14ac:dyDescent="0.25">
      <c r="A12" s="3" t="s">
        <v>22</v>
      </c>
      <c r="B12" s="4" t="s">
        <v>23</v>
      </c>
      <c r="C12" s="6">
        <v>102773.10924369749</v>
      </c>
      <c r="D12" s="6">
        <v>122300</v>
      </c>
      <c r="E12" s="9" t="s">
        <v>370</v>
      </c>
      <c r="F12">
        <v>50</v>
      </c>
      <c r="G12" s="11" t="s">
        <v>375</v>
      </c>
      <c r="H12" s="11"/>
    </row>
    <row r="13" spans="1:8" s="11" customFormat="1" ht="15.75" x14ac:dyDescent="0.25">
      <c r="A13" s="3" t="s">
        <v>27</v>
      </c>
      <c r="B13" s="3" t="s">
        <v>28</v>
      </c>
      <c r="C13" s="6">
        <v>17647.058823529413</v>
      </c>
      <c r="D13" s="6">
        <v>21000</v>
      </c>
      <c r="E13" s="9" t="s">
        <v>370</v>
      </c>
      <c r="F13" s="11">
        <v>0</v>
      </c>
      <c r="G13" s="11" t="s">
        <v>375</v>
      </c>
    </row>
    <row r="14" spans="1:8" s="11" customFormat="1" ht="15.75" x14ac:dyDescent="0.25">
      <c r="A14" s="3" t="s">
        <v>29</v>
      </c>
      <c r="B14" s="3" t="s">
        <v>24</v>
      </c>
      <c r="C14" s="6">
        <v>33529.411764705881</v>
      </c>
      <c r="D14" s="6">
        <v>39900</v>
      </c>
      <c r="E14" s="9" t="s">
        <v>370</v>
      </c>
      <c r="F14" s="11">
        <v>0</v>
      </c>
      <c r="G14" s="11" t="s">
        <v>375</v>
      </c>
    </row>
    <row r="15" spans="1:8" customFormat="1" ht="15.75" x14ac:dyDescent="0.25">
      <c r="A15" s="3" t="s">
        <v>30</v>
      </c>
      <c r="B15" s="3" t="s">
        <v>31</v>
      </c>
      <c r="C15" s="6">
        <v>75546.218487394959</v>
      </c>
      <c r="D15" s="6">
        <v>89900</v>
      </c>
      <c r="E15" s="9" t="s">
        <v>370</v>
      </c>
      <c r="F15">
        <v>0</v>
      </c>
      <c r="G15" s="11" t="s">
        <v>375</v>
      </c>
      <c r="H15" s="11"/>
    </row>
    <row r="16" spans="1:8" s="11" customFormat="1" ht="15.75" x14ac:dyDescent="0.25">
      <c r="A16" s="3" t="s">
        <v>32</v>
      </c>
      <c r="B16" s="3" t="s">
        <v>25</v>
      </c>
      <c r="C16" s="6">
        <v>26722.689075630253</v>
      </c>
      <c r="D16" s="6">
        <v>31800</v>
      </c>
      <c r="E16" s="9" t="s">
        <v>370</v>
      </c>
      <c r="F16" s="11">
        <v>0</v>
      </c>
      <c r="G16" s="11" t="s">
        <v>375</v>
      </c>
    </row>
    <row r="17" spans="1:8" s="11" customFormat="1" ht="15.75" x14ac:dyDescent="0.25">
      <c r="A17" s="3" t="s">
        <v>33</v>
      </c>
      <c r="B17" s="3" t="s">
        <v>34</v>
      </c>
      <c r="C17" s="6">
        <v>24285.714285714286</v>
      </c>
      <c r="D17" s="6">
        <v>28900</v>
      </c>
      <c r="E17" s="9" t="s">
        <v>369</v>
      </c>
      <c r="F17" s="11">
        <v>0</v>
      </c>
      <c r="G17" s="11" t="s">
        <v>375</v>
      </c>
    </row>
    <row r="18" spans="1:8" s="11" customFormat="1" ht="15.75" x14ac:dyDescent="0.25">
      <c r="A18" s="3" t="s">
        <v>35</v>
      </c>
      <c r="B18" s="3" t="s">
        <v>36</v>
      </c>
      <c r="C18" s="6">
        <v>60420.168067226892</v>
      </c>
      <c r="D18" s="6">
        <v>71900</v>
      </c>
      <c r="E18" s="9" t="s">
        <v>369</v>
      </c>
      <c r="F18" s="11">
        <v>0</v>
      </c>
      <c r="G18" s="11" t="s">
        <v>375</v>
      </c>
    </row>
    <row r="19" spans="1:8" s="11" customFormat="1" ht="15.75" x14ac:dyDescent="0.25">
      <c r="A19" s="3" t="s">
        <v>37</v>
      </c>
      <c r="B19" s="3" t="s">
        <v>26</v>
      </c>
      <c r="C19" s="6">
        <v>62941.176470588238</v>
      </c>
      <c r="D19" s="6">
        <v>74900</v>
      </c>
      <c r="E19" s="9" t="s">
        <v>369</v>
      </c>
      <c r="F19" s="11">
        <v>0</v>
      </c>
      <c r="G19" s="11" t="s">
        <v>375</v>
      </c>
    </row>
    <row r="20" spans="1:8" s="11" customFormat="1" ht="15.75" x14ac:dyDescent="0.25">
      <c r="A20" s="3" t="s">
        <v>38</v>
      </c>
      <c r="B20" s="3" t="s">
        <v>39</v>
      </c>
      <c r="C20" s="6">
        <v>109159.66386554623</v>
      </c>
      <c r="D20" s="6">
        <v>129900</v>
      </c>
      <c r="E20" s="9" t="s">
        <v>370</v>
      </c>
      <c r="F20" s="11">
        <v>0</v>
      </c>
      <c r="G20" s="11" t="s">
        <v>375</v>
      </c>
    </row>
    <row r="21" spans="1:8" s="11" customFormat="1" ht="15.75" x14ac:dyDescent="0.25">
      <c r="A21" s="3" t="s">
        <v>40</v>
      </c>
      <c r="B21" s="3" t="s">
        <v>41</v>
      </c>
      <c r="C21" s="6">
        <v>142773.10924369749</v>
      </c>
      <c r="D21" s="6">
        <v>169900</v>
      </c>
      <c r="E21" s="9" t="s">
        <v>370</v>
      </c>
      <c r="F21" s="11">
        <v>0</v>
      </c>
      <c r="G21" s="11" t="s">
        <v>375</v>
      </c>
    </row>
    <row r="22" spans="1:8" s="11" customFormat="1" ht="15.75" x14ac:dyDescent="0.25">
      <c r="A22" s="3" t="s">
        <v>42</v>
      </c>
      <c r="B22" s="3" t="s">
        <v>43</v>
      </c>
      <c r="C22" s="6">
        <v>125966.38655462186</v>
      </c>
      <c r="D22" s="6">
        <v>149900</v>
      </c>
      <c r="E22" s="9" t="s">
        <v>370</v>
      </c>
      <c r="F22" s="11">
        <v>13</v>
      </c>
      <c r="G22" s="11" t="s">
        <v>375</v>
      </c>
    </row>
    <row r="23" spans="1:8" s="11" customFormat="1" ht="15.75" x14ac:dyDescent="0.25">
      <c r="A23" s="3" t="s">
        <v>44</v>
      </c>
      <c r="B23" s="3" t="s">
        <v>45</v>
      </c>
      <c r="C23" s="6">
        <v>100756.3025210084</v>
      </c>
      <c r="D23" s="6">
        <v>119900</v>
      </c>
      <c r="E23" s="9" t="s">
        <v>370</v>
      </c>
      <c r="F23" s="11">
        <v>0</v>
      </c>
      <c r="G23" s="11" t="s">
        <v>375</v>
      </c>
    </row>
    <row r="24" spans="1:8" s="11" customFormat="1" ht="15.75" x14ac:dyDescent="0.25">
      <c r="A24" s="3" t="s">
        <v>46</v>
      </c>
      <c r="B24" s="3" t="s">
        <v>47</v>
      </c>
      <c r="C24" s="6">
        <v>125966.38655462186</v>
      </c>
      <c r="D24" s="6">
        <v>149900</v>
      </c>
      <c r="E24" s="9" t="s">
        <v>370</v>
      </c>
      <c r="F24" s="11">
        <v>87</v>
      </c>
      <c r="G24" s="11" t="s">
        <v>375</v>
      </c>
    </row>
    <row r="25" spans="1:8" customFormat="1" ht="15.75" x14ac:dyDescent="0.25">
      <c r="A25" s="3" t="s">
        <v>48</v>
      </c>
      <c r="B25" s="3" t="s">
        <v>49</v>
      </c>
      <c r="C25" s="6">
        <v>302436.97478991596</v>
      </c>
      <c r="D25" s="6">
        <v>359900</v>
      </c>
      <c r="E25" s="9" t="s">
        <v>370</v>
      </c>
      <c r="F25">
        <v>51</v>
      </c>
      <c r="G25" s="11" t="s">
        <v>375</v>
      </c>
      <c r="H25" s="11"/>
    </row>
    <row r="26" spans="1:8" customFormat="1" ht="15.75" x14ac:dyDescent="0.25">
      <c r="A26" s="3" t="s">
        <v>50</v>
      </c>
      <c r="B26" s="3" t="s">
        <v>51</v>
      </c>
      <c r="C26" s="6">
        <v>344453.78151260508</v>
      </c>
      <c r="D26" s="6">
        <v>409900</v>
      </c>
      <c r="E26" s="9" t="s">
        <v>370</v>
      </c>
      <c r="F26">
        <v>61</v>
      </c>
      <c r="G26" s="11" t="s">
        <v>375</v>
      </c>
      <c r="H26" s="11"/>
    </row>
    <row r="27" spans="1:8" customFormat="1" ht="15.75" x14ac:dyDescent="0.25">
      <c r="A27" s="3" t="s">
        <v>52</v>
      </c>
      <c r="B27" s="3" t="s">
        <v>53</v>
      </c>
      <c r="C27" s="6">
        <v>217647.05882352943</v>
      </c>
      <c r="D27" s="6">
        <v>259000</v>
      </c>
      <c r="E27" s="9" t="s">
        <v>370</v>
      </c>
      <c r="F27">
        <v>48</v>
      </c>
      <c r="G27" s="11" t="s">
        <v>375</v>
      </c>
      <c r="H27" s="11"/>
    </row>
    <row r="28" spans="1:8" s="11" customFormat="1" ht="15.75" x14ac:dyDescent="0.25">
      <c r="A28" s="3" t="s">
        <v>54</v>
      </c>
      <c r="B28" s="3" t="s">
        <v>55</v>
      </c>
      <c r="C28" s="6">
        <v>109159.66386554623</v>
      </c>
      <c r="D28" s="6">
        <v>129900</v>
      </c>
      <c r="E28" s="9" t="s">
        <v>370</v>
      </c>
      <c r="F28" s="11">
        <v>0</v>
      </c>
      <c r="G28" s="11" t="s">
        <v>375</v>
      </c>
    </row>
    <row r="29" spans="1:8" s="11" customFormat="1" ht="15.75" x14ac:dyDescent="0.25">
      <c r="A29" s="3" t="s">
        <v>56</v>
      </c>
      <c r="B29" s="3" t="s">
        <v>57</v>
      </c>
      <c r="C29" s="6">
        <v>38151.26050420168</v>
      </c>
      <c r="D29" s="6">
        <v>45400</v>
      </c>
      <c r="E29" s="9" t="s">
        <v>370</v>
      </c>
      <c r="F29" s="11">
        <v>0</v>
      </c>
      <c r="G29" s="11" t="s">
        <v>375</v>
      </c>
    </row>
    <row r="30" spans="1:8" s="11" customFormat="1" ht="15.75" x14ac:dyDescent="0.25">
      <c r="A30" s="3" t="s">
        <v>58</v>
      </c>
      <c r="B30" s="3" t="s">
        <v>59</v>
      </c>
      <c r="C30" s="6">
        <v>43613.445378151264</v>
      </c>
      <c r="D30" s="6">
        <v>51900</v>
      </c>
      <c r="E30" s="9" t="s">
        <v>370</v>
      </c>
      <c r="F30" s="11">
        <v>0</v>
      </c>
      <c r="G30" s="11" t="s">
        <v>375</v>
      </c>
    </row>
    <row r="31" spans="1:8" s="11" customFormat="1" ht="15.75" x14ac:dyDescent="0.25">
      <c r="A31" s="3" t="s">
        <v>60</v>
      </c>
      <c r="B31" s="3" t="s">
        <v>61</v>
      </c>
      <c r="C31" s="6">
        <v>56218.487394957985</v>
      </c>
      <c r="D31" s="6">
        <v>66900</v>
      </c>
      <c r="E31" s="9" t="s">
        <v>370</v>
      </c>
      <c r="F31" s="11">
        <v>24</v>
      </c>
      <c r="G31" s="11" t="s">
        <v>375</v>
      </c>
    </row>
    <row r="32" spans="1:8" customFormat="1" ht="15.75" x14ac:dyDescent="0.25">
      <c r="A32" s="3" t="s">
        <v>62</v>
      </c>
      <c r="B32" s="3" t="s">
        <v>63</v>
      </c>
      <c r="C32" s="6">
        <v>243613.44537815129</v>
      </c>
      <c r="D32" s="6">
        <v>289900</v>
      </c>
      <c r="E32" s="9" t="s">
        <v>370</v>
      </c>
      <c r="F32">
        <v>4</v>
      </c>
      <c r="G32" s="11" t="s">
        <v>375</v>
      </c>
      <c r="H32" s="11"/>
    </row>
    <row r="33" spans="1:8" s="11" customFormat="1" ht="15.75" x14ac:dyDescent="0.25">
      <c r="A33" s="3" t="s">
        <v>64</v>
      </c>
      <c r="B33" s="3" t="s">
        <v>65</v>
      </c>
      <c r="C33" s="6">
        <v>49495.798319327732</v>
      </c>
      <c r="D33" s="6">
        <v>58900</v>
      </c>
      <c r="E33" s="9" t="s">
        <v>370</v>
      </c>
      <c r="F33" s="11">
        <v>0</v>
      </c>
      <c r="G33" s="11" t="s">
        <v>375</v>
      </c>
    </row>
    <row r="34" spans="1:8" s="11" customFormat="1" ht="15.75" x14ac:dyDescent="0.25">
      <c r="A34" s="3" t="s">
        <v>66</v>
      </c>
      <c r="B34" s="3" t="s">
        <v>67</v>
      </c>
      <c r="C34" s="6">
        <v>50840.336134453784</v>
      </c>
      <c r="D34" s="6">
        <v>60500</v>
      </c>
      <c r="E34" s="9" t="s">
        <v>370</v>
      </c>
      <c r="F34" s="11">
        <v>25</v>
      </c>
      <c r="G34" s="11" t="s">
        <v>375</v>
      </c>
    </row>
    <row r="35" spans="1:8" customFormat="1" ht="15.75" x14ac:dyDescent="0.25">
      <c r="A35" s="3" t="s">
        <v>68</v>
      </c>
      <c r="B35" s="3" t="s">
        <v>69</v>
      </c>
      <c r="C35" s="6">
        <v>167983.19327731093</v>
      </c>
      <c r="D35" s="6">
        <v>199900</v>
      </c>
      <c r="E35" s="9" t="s">
        <v>370</v>
      </c>
      <c r="F35">
        <v>24</v>
      </c>
      <c r="G35" s="11" t="s">
        <v>375</v>
      </c>
      <c r="H35" s="11"/>
    </row>
    <row r="36" spans="1:8" customFormat="1" ht="15.75" x14ac:dyDescent="0.25">
      <c r="A36" s="3" t="s">
        <v>70</v>
      </c>
      <c r="B36" s="3" t="s">
        <v>71</v>
      </c>
      <c r="C36" s="6">
        <v>167983.19327731093</v>
      </c>
      <c r="D36" s="6">
        <v>199900</v>
      </c>
      <c r="E36" s="9" t="s">
        <v>370</v>
      </c>
      <c r="F36">
        <v>37</v>
      </c>
      <c r="G36" s="11" t="s">
        <v>375</v>
      </c>
      <c r="H36" s="11"/>
    </row>
    <row r="37" spans="1:8" customFormat="1" ht="15.75" x14ac:dyDescent="0.25">
      <c r="A37" s="3" t="s">
        <v>72</v>
      </c>
      <c r="B37" s="3" t="s">
        <v>73</v>
      </c>
      <c r="C37" s="6">
        <v>235210.08403361344</v>
      </c>
      <c r="D37" s="6">
        <v>279900</v>
      </c>
      <c r="E37" s="9" t="s">
        <v>370</v>
      </c>
      <c r="F37">
        <v>35</v>
      </c>
      <c r="G37" s="11" t="s">
        <v>375</v>
      </c>
      <c r="H37" s="11"/>
    </row>
    <row r="38" spans="1:8" customFormat="1" ht="15.75" x14ac:dyDescent="0.25">
      <c r="A38" s="3" t="s">
        <v>74</v>
      </c>
      <c r="B38" s="3" t="s">
        <v>75</v>
      </c>
      <c r="C38" s="6">
        <v>134369.74789915967</v>
      </c>
      <c r="D38" s="6">
        <v>159900</v>
      </c>
      <c r="E38" s="9" t="s">
        <v>370</v>
      </c>
      <c r="F38">
        <v>10</v>
      </c>
      <c r="G38" s="11" t="s">
        <v>375</v>
      </c>
      <c r="H38" s="11"/>
    </row>
    <row r="39" spans="1:8" customFormat="1" ht="15.75" x14ac:dyDescent="0.25">
      <c r="A39" s="3" t="s">
        <v>76</v>
      </c>
      <c r="B39" s="3" t="s">
        <v>77</v>
      </c>
      <c r="C39" s="6">
        <v>151176.4705882353</v>
      </c>
      <c r="D39" s="6">
        <v>179900</v>
      </c>
      <c r="E39" s="9" t="s">
        <v>370</v>
      </c>
      <c r="F39">
        <v>52</v>
      </c>
      <c r="G39" s="11" t="s">
        <v>375</v>
      </c>
      <c r="H39" s="11"/>
    </row>
    <row r="40" spans="1:8" s="11" customFormat="1" ht="15.75" x14ac:dyDescent="0.25">
      <c r="A40" s="3" t="s">
        <v>78</v>
      </c>
      <c r="B40" s="3" t="s">
        <v>79</v>
      </c>
      <c r="C40" s="6">
        <v>13361.344537815126</v>
      </c>
      <c r="D40" s="6">
        <v>15900</v>
      </c>
      <c r="E40" s="9" t="s">
        <v>370</v>
      </c>
      <c r="F40" s="11">
        <v>0</v>
      </c>
      <c r="G40" s="11" t="s">
        <v>375</v>
      </c>
    </row>
    <row r="41" spans="1:8" s="11" customFormat="1" ht="15.75" x14ac:dyDescent="0.25">
      <c r="A41" s="3" t="s">
        <v>80</v>
      </c>
      <c r="B41" s="3" t="s">
        <v>81</v>
      </c>
      <c r="C41" s="6">
        <v>18067.226890756305</v>
      </c>
      <c r="D41" s="6">
        <v>21500</v>
      </c>
      <c r="E41" s="9" t="s">
        <v>370</v>
      </c>
      <c r="F41" s="11">
        <v>0</v>
      </c>
      <c r="G41" s="11" t="s">
        <v>375</v>
      </c>
    </row>
    <row r="42" spans="1:8" s="11" customFormat="1" ht="15.75" x14ac:dyDescent="0.25">
      <c r="A42" s="3" t="s">
        <v>82</v>
      </c>
      <c r="B42" s="3" t="s">
        <v>83</v>
      </c>
      <c r="C42" s="6">
        <v>17563.025210084033</v>
      </c>
      <c r="D42" s="6">
        <v>20900</v>
      </c>
      <c r="E42" s="9" t="s">
        <v>370</v>
      </c>
      <c r="F42" s="11">
        <v>0</v>
      </c>
      <c r="G42" s="11" t="s">
        <v>375</v>
      </c>
    </row>
    <row r="43" spans="1:8" s="11" customFormat="1" ht="15.75" x14ac:dyDescent="0.25">
      <c r="A43" s="3" t="s">
        <v>84</v>
      </c>
      <c r="B43" s="3" t="s">
        <v>85</v>
      </c>
      <c r="C43" s="6">
        <v>58739.495798319331</v>
      </c>
      <c r="D43" s="6">
        <v>69900</v>
      </c>
      <c r="E43" s="9" t="s">
        <v>370</v>
      </c>
      <c r="F43" s="11">
        <v>8</v>
      </c>
      <c r="G43" s="11" t="s">
        <v>375</v>
      </c>
    </row>
    <row r="44" spans="1:8" customFormat="1" ht="15.75" x14ac:dyDescent="0.25">
      <c r="A44" s="3" t="s">
        <v>86</v>
      </c>
      <c r="B44" s="3" t="s">
        <v>87</v>
      </c>
      <c r="C44" s="6">
        <v>40252.100840336134</v>
      </c>
      <c r="D44" s="6">
        <v>47900</v>
      </c>
      <c r="E44" s="9" t="s">
        <v>370</v>
      </c>
      <c r="F44">
        <v>64</v>
      </c>
      <c r="G44" s="11" t="s">
        <v>375</v>
      </c>
      <c r="H44" s="11"/>
    </row>
    <row r="45" spans="1:8" customFormat="1" ht="15.75" x14ac:dyDescent="0.25">
      <c r="A45" s="3" t="s">
        <v>88</v>
      </c>
      <c r="B45" s="3" t="s">
        <v>89</v>
      </c>
      <c r="C45" s="6">
        <v>36050.420168067227</v>
      </c>
      <c r="D45" s="6">
        <v>42900</v>
      </c>
      <c r="E45" s="9" t="s">
        <v>370</v>
      </c>
      <c r="F45">
        <v>0</v>
      </c>
      <c r="G45" s="11" t="s">
        <v>375</v>
      </c>
      <c r="H45" s="11"/>
    </row>
    <row r="46" spans="1:8" customFormat="1" ht="15.75" x14ac:dyDescent="0.25">
      <c r="A46" s="3" t="s">
        <v>90</v>
      </c>
      <c r="B46" s="3" t="s">
        <v>91</v>
      </c>
      <c r="C46" s="6">
        <v>41932.773109243702</v>
      </c>
      <c r="D46" s="6">
        <v>49900</v>
      </c>
      <c r="E46" s="9" t="s">
        <v>370</v>
      </c>
      <c r="F46">
        <v>1</v>
      </c>
      <c r="G46" s="11" t="s">
        <v>375</v>
      </c>
      <c r="H46" s="11"/>
    </row>
    <row r="47" spans="1:8" customFormat="1" ht="15.75" x14ac:dyDescent="0.25">
      <c r="A47" s="3" t="s">
        <v>92</v>
      </c>
      <c r="B47" s="3" t="s">
        <v>93</v>
      </c>
      <c r="C47" s="6">
        <v>37731.092436974788</v>
      </c>
      <c r="D47" s="6">
        <v>44900</v>
      </c>
      <c r="E47" s="9" t="s">
        <v>370</v>
      </c>
      <c r="F47">
        <v>18</v>
      </c>
      <c r="G47" s="11" t="s">
        <v>375</v>
      </c>
      <c r="H47" s="11"/>
    </row>
    <row r="48" spans="1:8" s="11" customFormat="1" ht="15.75" x14ac:dyDescent="0.25">
      <c r="A48" s="3" t="s">
        <v>94</v>
      </c>
      <c r="B48" s="3" t="s">
        <v>95</v>
      </c>
      <c r="C48" s="6">
        <v>15042.01680672269</v>
      </c>
      <c r="D48" s="6">
        <v>17900</v>
      </c>
      <c r="E48" s="9" t="s">
        <v>370</v>
      </c>
      <c r="F48" s="11">
        <v>52</v>
      </c>
      <c r="G48" s="11" t="s">
        <v>375</v>
      </c>
    </row>
    <row r="49" spans="1:8" s="11" customFormat="1" ht="15.75" x14ac:dyDescent="0.25">
      <c r="A49" s="3" t="s">
        <v>96</v>
      </c>
      <c r="B49" s="3" t="s">
        <v>97</v>
      </c>
      <c r="C49" s="6">
        <v>20084.033613445379</v>
      </c>
      <c r="D49" s="6">
        <v>23900</v>
      </c>
      <c r="E49" s="9" t="s">
        <v>370</v>
      </c>
      <c r="F49" s="11">
        <v>22</v>
      </c>
      <c r="G49" s="11" t="s">
        <v>375</v>
      </c>
    </row>
    <row r="50" spans="1:8" customFormat="1" ht="15.75" x14ac:dyDescent="0.25">
      <c r="A50" s="3" t="s">
        <v>98</v>
      </c>
      <c r="B50" s="3" t="s">
        <v>99</v>
      </c>
      <c r="C50" s="6">
        <v>25126.050420168067</v>
      </c>
      <c r="D50" s="6">
        <v>29900</v>
      </c>
      <c r="E50" s="9" t="s">
        <v>370</v>
      </c>
      <c r="F50">
        <v>0</v>
      </c>
      <c r="G50" s="11" t="s">
        <v>375</v>
      </c>
      <c r="H50" s="11"/>
    </row>
    <row r="51" spans="1:8" customFormat="1" ht="15.75" x14ac:dyDescent="0.25">
      <c r="A51" s="3" t="s">
        <v>100</v>
      </c>
      <c r="B51" s="3" t="s">
        <v>101</v>
      </c>
      <c r="C51" s="6">
        <v>27647.058823529413</v>
      </c>
      <c r="D51" s="6">
        <v>32900</v>
      </c>
      <c r="E51" s="9" t="s">
        <v>370</v>
      </c>
      <c r="F51">
        <v>52</v>
      </c>
      <c r="G51" s="11" t="s">
        <v>375</v>
      </c>
      <c r="H51" s="11"/>
    </row>
    <row r="52" spans="1:8" s="11" customFormat="1" ht="15.75" x14ac:dyDescent="0.25">
      <c r="A52" s="3" t="s">
        <v>102</v>
      </c>
      <c r="B52" s="3" t="s">
        <v>103</v>
      </c>
      <c r="C52" s="6">
        <v>7478.9915966386561</v>
      </c>
      <c r="D52" s="6">
        <v>8900</v>
      </c>
      <c r="E52" s="9" t="s">
        <v>370</v>
      </c>
      <c r="F52" s="11">
        <v>0</v>
      </c>
      <c r="G52" s="11" t="s">
        <v>375</v>
      </c>
    </row>
    <row r="53" spans="1:8" customFormat="1" ht="15.75" x14ac:dyDescent="0.25">
      <c r="A53" s="3" t="s">
        <v>104</v>
      </c>
      <c r="B53" s="3" t="s">
        <v>105</v>
      </c>
      <c r="C53" s="6">
        <v>33529.411764705881</v>
      </c>
      <c r="D53" s="6">
        <v>39900</v>
      </c>
      <c r="E53" s="9" t="s">
        <v>370</v>
      </c>
      <c r="F53">
        <v>11</v>
      </c>
      <c r="G53" s="11" t="s">
        <v>375</v>
      </c>
      <c r="H53" s="11"/>
    </row>
    <row r="54" spans="1:8" customFormat="1" ht="15.75" x14ac:dyDescent="0.25">
      <c r="A54" s="3" t="s">
        <v>106</v>
      </c>
      <c r="B54" s="3" t="s">
        <v>107</v>
      </c>
      <c r="C54" s="6">
        <v>36050.420168067227</v>
      </c>
      <c r="D54" s="6">
        <v>42900</v>
      </c>
      <c r="E54" s="9" t="s">
        <v>370</v>
      </c>
      <c r="F54">
        <v>8</v>
      </c>
      <c r="G54" s="11" t="s">
        <v>375</v>
      </c>
      <c r="H54" s="11"/>
    </row>
    <row r="55" spans="1:8" s="11" customFormat="1" ht="15.75" x14ac:dyDescent="0.25">
      <c r="A55" s="3" t="s">
        <v>108</v>
      </c>
      <c r="B55" s="3" t="s">
        <v>109</v>
      </c>
      <c r="C55" s="6">
        <v>8319.3277310924368</v>
      </c>
      <c r="D55" s="6">
        <v>9900</v>
      </c>
      <c r="E55" s="9" t="s">
        <v>370</v>
      </c>
      <c r="F55" s="11">
        <v>74</v>
      </c>
      <c r="G55" s="11" t="s">
        <v>375</v>
      </c>
    </row>
    <row r="56" spans="1:8" customFormat="1" ht="15.75" x14ac:dyDescent="0.25">
      <c r="A56" s="3" t="s">
        <v>110</v>
      </c>
      <c r="B56" s="3" t="s">
        <v>111</v>
      </c>
      <c r="C56" s="6">
        <v>33529.411764705881</v>
      </c>
      <c r="D56" s="6">
        <v>39900</v>
      </c>
      <c r="E56" s="9" t="s">
        <v>370</v>
      </c>
      <c r="F56">
        <v>0</v>
      </c>
      <c r="G56" s="11" t="s">
        <v>375</v>
      </c>
      <c r="H56" s="11"/>
    </row>
    <row r="57" spans="1:8" customFormat="1" ht="15.75" x14ac:dyDescent="0.25">
      <c r="A57" s="3" t="s">
        <v>112</v>
      </c>
      <c r="B57" s="3" t="s">
        <v>113</v>
      </c>
      <c r="C57" s="6">
        <v>36050.420168067227</v>
      </c>
      <c r="D57" s="6">
        <v>42900</v>
      </c>
      <c r="E57" s="9" t="s">
        <v>370</v>
      </c>
      <c r="F57">
        <v>0</v>
      </c>
      <c r="G57" s="11" t="s">
        <v>375</v>
      </c>
      <c r="H57" s="11"/>
    </row>
    <row r="58" spans="1:8" s="11" customFormat="1" ht="15.75" x14ac:dyDescent="0.25">
      <c r="A58" s="3" t="s">
        <v>114</v>
      </c>
      <c r="B58" s="3" t="s">
        <v>115</v>
      </c>
      <c r="C58" s="6">
        <v>11680.672268907563</v>
      </c>
      <c r="D58" s="6">
        <v>13900</v>
      </c>
      <c r="E58" s="9" t="s">
        <v>370</v>
      </c>
      <c r="F58" s="11">
        <v>9</v>
      </c>
      <c r="G58" s="11" t="s">
        <v>375</v>
      </c>
    </row>
    <row r="59" spans="1:8" customFormat="1" ht="15.75" x14ac:dyDescent="0.25">
      <c r="A59" s="3" t="s">
        <v>116</v>
      </c>
      <c r="B59" s="3" t="s">
        <v>117</v>
      </c>
      <c r="C59" s="6">
        <v>31848.73949579832</v>
      </c>
      <c r="D59" s="6">
        <v>37900</v>
      </c>
      <c r="E59" s="9" t="s">
        <v>370</v>
      </c>
      <c r="F59">
        <v>2</v>
      </c>
      <c r="G59" s="11" t="s">
        <v>375</v>
      </c>
      <c r="H59" s="11"/>
    </row>
    <row r="60" spans="1:8" customFormat="1" ht="15.75" x14ac:dyDescent="0.25">
      <c r="A60" s="3" t="s">
        <v>118</v>
      </c>
      <c r="B60" s="3" t="s">
        <v>119</v>
      </c>
      <c r="C60" s="6">
        <v>41932.773109243702</v>
      </c>
      <c r="D60" s="6">
        <v>49900</v>
      </c>
      <c r="E60" s="9" t="s">
        <v>370</v>
      </c>
      <c r="F60">
        <v>23</v>
      </c>
      <c r="G60" s="11" t="s">
        <v>375</v>
      </c>
      <c r="H60" s="11"/>
    </row>
    <row r="61" spans="1:8" customFormat="1" ht="15.75" x14ac:dyDescent="0.25">
      <c r="A61" s="3" t="s">
        <v>120</v>
      </c>
      <c r="B61" s="3" t="s">
        <v>121</v>
      </c>
      <c r="C61" s="6">
        <v>33529.411764705881</v>
      </c>
      <c r="D61" s="6">
        <v>39900</v>
      </c>
      <c r="E61" s="9" t="s">
        <v>370</v>
      </c>
      <c r="F61">
        <v>4</v>
      </c>
      <c r="G61" s="11" t="s">
        <v>375</v>
      </c>
      <c r="H61" s="11"/>
    </row>
    <row r="62" spans="1:8" customFormat="1" ht="15.75" x14ac:dyDescent="0.25">
      <c r="A62" s="3" t="s">
        <v>122</v>
      </c>
      <c r="B62" s="3" t="s">
        <v>123</v>
      </c>
      <c r="C62" s="6">
        <v>46134.45378151261</v>
      </c>
      <c r="D62" s="6">
        <v>54900</v>
      </c>
      <c r="E62" s="9" t="s">
        <v>370</v>
      </c>
      <c r="F62">
        <v>0</v>
      </c>
      <c r="G62" s="11" t="s">
        <v>375</v>
      </c>
      <c r="H62" s="11"/>
    </row>
    <row r="63" spans="1:8" s="11" customFormat="1" ht="15.75" x14ac:dyDescent="0.25">
      <c r="A63" s="3" t="s">
        <v>124</v>
      </c>
      <c r="B63" s="3" t="s">
        <v>125</v>
      </c>
      <c r="C63" s="6">
        <v>7058.8235294117649</v>
      </c>
      <c r="D63" s="6">
        <v>8400</v>
      </c>
      <c r="E63" s="9" t="s">
        <v>370</v>
      </c>
      <c r="F63" s="11">
        <v>0</v>
      </c>
      <c r="G63" s="11" t="s">
        <v>375</v>
      </c>
    </row>
    <row r="64" spans="1:8" s="11" customFormat="1" ht="15.75" x14ac:dyDescent="0.25">
      <c r="A64" s="3" t="s">
        <v>152</v>
      </c>
      <c r="B64" s="3" t="s">
        <v>153</v>
      </c>
      <c r="C64" s="6">
        <v>138571.42857142858</v>
      </c>
      <c r="D64" s="6">
        <v>164900</v>
      </c>
      <c r="E64" s="9" t="s">
        <v>370</v>
      </c>
      <c r="F64" s="11">
        <v>51</v>
      </c>
      <c r="G64" s="11" t="s">
        <v>375</v>
      </c>
    </row>
    <row r="65" spans="1:8" s="11" customFormat="1" ht="15.75" x14ac:dyDescent="0.25">
      <c r="A65" s="3" t="s">
        <v>154</v>
      </c>
      <c r="B65" s="3" t="s">
        <v>155</v>
      </c>
      <c r="C65" s="6">
        <v>138571.42857142858</v>
      </c>
      <c r="D65" s="6">
        <v>164900</v>
      </c>
      <c r="E65" s="9" t="s">
        <v>370</v>
      </c>
      <c r="F65" s="11">
        <v>26</v>
      </c>
      <c r="G65" s="11" t="s">
        <v>375</v>
      </c>
    </row>
    <row r="66" spans="1:8" s="11" customFormat="1" ht="15.75" x14ac:dyDescent="0.25">
      <c r="A66" s="3" t="s">
        <v>156</v>
      </c>
      <c r="B66" s="3" t="s">
        <v>157</v>
      </c>
      <c r="C66" s="6">
        <v>109159.66386554623</v>
      </c>
      <c r="D66" s="6">
        <v>129900</v>
      </c>
      <c r="E66" s="9" t="s">
        <v>370</v>
      </c>
      <c r="F66" s="11">
        <v>0</v>
      </c>
      <c r="G66" s="11" t="s">
        <v>375</v>
      </c>
    </row>
    <row r="67" spans="1:8" customFormat="1" ht="15.75" x14ac:dyDescent="0.25">
      <c r="A67" s="3" t="s">
        <v>158</v>
      </c>
      <c r="B67" s="3" t="s">
        <v>159</v>
      </c>
      <c r="C67" s="6">
        <v>361260.50420168071</v>
      </c>
      <c r="D67" s="6">
        <v>429900</v>
      </c>
      <c r="E67" s="9" t="s">
        <v>370</v>
      </c>
      <c r="F67">
        <v>155</v>
      </c>
      <c r="G67" s="11" t="s">
        <v>375</v>
      </c>
      <c r="H67" s="11"/>
    </row>
    <row r="68" spans="1:8" customFormat="1" ht="15.75" x14ac:dyDescent="0.25">
      <c r="A68" s="3" t="s">
        <v>160</v>
      </c>
      <c r="B68" s="3" t="s">
        <v>161</v>
      </c>
      <c r="C68" s="6">
        <v>260420.16806722691</v>
      </c>
      <c r="D68" s="6">
        <v>309900</v>
      </c>
      <c r="E68" s="9" t="s">
        <v>370</v>
      </c>
      <c r="F68">
        <v>36</v>
      </c>
      <c r="G68" s="11" t="s">
        <v>375</v>
      </c>
      <c r="H68" s="11"/>
    </row>
    <row r="69" spans="1:8" s="11" customFormat="1" ht="15.75" x14ac:dyDescent="0.25">
      <c r="A69" s="3" t="s">
        <v>162</v>
      </c>
      <c r="B69" s="3" t="s">
        <v>163</v>
      </c>
      <c r="C69" s="6">
        <v>125966.38655462186</v>
      </c>
      <c r="D69" s="6">
        <v>149900</v>
      </c>
      <c r="E69" s="9" t="s">
        <v>370</v>
      </c>
      <c r="F69" s="11">
        <v>94</v>
      </c>
      <c r="G69" s="11" t="s">
        <v>375</v>
      </c>
    </row>
    <row r="70" spans="1:8" customFormat="1" ht="15.75" x14ac:dyDescent="0.25">
      <c r="A70" s="3" t="s">
        <v>164</v>
      </c>
      <c r="B70" s="3" t="s">
        <v>165</v>
      </c>
      <c r="C70" s="6">
        <v>163781.51260504202</v>
      </c>
      <c r="D70" s="6">
        <v>194900</v>
      </c>
      <c r="E70" s="9" t="s">
        <v>370</v>
      </c>
      <c r="F70">
        <v>6</v>
      </c>
      <c r="G70" s="11" t="s">
        <v>375</v>
      </c>
      <c r="H70" s="11"/>
    </row>
    <row r="71" spans="1:8" customFormat="1" ht="15.75" x14ac:dyDescent="0.25">
      <c r="A71" s="3" t="s">
        <v>166</v>
      </c>
      <c r="B71" s="3" t="s">
        <v>167</v>
      </c>
      <c r="C71" s="6">
        <v>48655.462184873955</v>
      </c>
      <c r="D71" s="6">
        <v>57900</v>
      </c>
      <c r="E71" s="9" t="s">
        <v>370</v>
      </c>
      <c r="F71">
        <v>0</v>
      </c>
      <c r="G71" s="11" t="s">
        <v>375</v>
      </c>
      <c r="H71" s="11"/>
    </row>
    <row r="72" spans="1:8" s="11" customFormat="1" ht="15.75" x14ac:dyDescent="0.25">
      <c r="A72" s="3" t="s">
        <v>168</v>
      </c>
      <c r="B72" s="3" t="s">
        <v>169</v>
      </c>
      <c r="C72" s="6">
        <v>41932.773109243702</v>
      </c>
      <c r="D72" s="6">
        <v>49900</v>
      </c>
      <c r="E72" s="9" t="s">
        <v>370</v>
      </c>
      <c r="F72" s="11">
        <v>0</v>
      </c>
      <c r="G72" s="11" t="s">
        <v>375</v>
      </c>
    </row>
    <row r="73" spans="1:8" s="11" customFormat="1" ht="15.75" x14ac:dyDescent="0.25">
      <c r="A73" s="3" t="s">
        <v>170</v>
      </c>
      <c r="B73" s="3" t="s">
        <v>171</v>
      </c>
      <c r="C73" s="6">
        <v>46134.45378151261</v>
      </c>
      <c r="D73" s="6">
        <v>54900</v>
      </c>
      <c r="E73" s="9" t="s">
        <v>370</v>
      </c>
      <c r="F73" s="11">
        <v>0</v>
      </c>
      <c r="G73" s="11" t="s">
        <v>375</v>
      </c>
    </row>
    <row r="74" spans="1:8" s="11" customFormat="1" ht="15.75" x14ac:dyDescent="0.25">
      <c r="A74" s="3" t="s">
        <v>172</v>
      </c>
      <c r="B74" s="3" t="s">
        <v>173</v>
      </c>
      <c r="C74" s="6">
        <v>44453.781512605041</v>
      </c>
      <c r="D74" s="6">
        <v>52900</v>
      </c>
      <c r="E74" s="9" t="s">
        <v>370</v>
      </c>
      <c r="F74" s="11">
        <v>0</v>
      </c>
      <c r="G74" s="11" t="s">
        <v>375</v>
      </c>
    </row>
    <row r="75" spans="1:8" s="11" customFormat="1" ht="15.75" x14ac:dyDescent="0.25">
      <c r="A75" s="3" t="s">
        <v>174</v>
      </c>
      <c r="B75" s="3" t="s">
        <v>175</v>
      </c>
      <c r="C75" s="6">
        <v>44453.781512605041</v>
      </c>
      <c r="D75" s="6">
        <v>52900</v>
      </c>
      <c r="E75" s="9" t="s">
        <v>370</v>
      </c>
      <c r="F75" s="11">
        <v>0</v>
      </c>
      <c r="G75" s="11" t="s">
        <v>375</v>
      </c>
    </row>
    <row r="76" spans="1:8" s="11" customFormat="1" ht="15.75" x14ac:dyDescent="0.25">
      <c r="A76" s="3" t="s">
        <v>176</v>
      </c>
      <c r="B76" s="3" t="s">
        <v>177</v>
      </c>
      <c r="C76" s="6">
        <v>47815.126050420171</v>
      </c>
      <c r="D76" s="6">
        <v>56900</v>
      </c>
      <c r="E76" s="9" t="s">
        <v>370</v>
      </c>
      <c r="F76" s="11">
        <v>0</v>
      </c>
      <c r="G76" s="11" t="s">
        <v>375</v>
      </c>
    </row>
    <row r="77" spans="1:8" s="11" customFormat="1" ht="15.75" x14ac:dyDescent="0.25">
      <c r="A77" s="3" t="s">
        <v>178</v>
      </c>
      <c r="B77" s="3" t="s">
        <v>179</v>
      </c>
      <c r="C77" s="6">
        <v>60420.168067226892</v>
      </c>
      <c r="D77" s="6">
        <v>71900</v>
      </c>
      <c r="E77" s="9" t="s">
        <v>370</v>
      </c>
      <c r="F77" s="11">
        <v>0</v>
      </c>
      <c r="G77" s="11" t="s">
        <v>375</v>
      </c>
    </row>
    <row r="78" spans="1:8" customFormat="1" ht="15.75" x14ac:dyDescent="0.25">
      <c r="A78" s="3" t="s">
        <v>180</v>
      </c>
      <c r="B78" s="3" t="s">
        <v>181</v>
      </c>
      <c r="C78" s="6">
        <v>125966.38655462186</v>
      </c>
      <c r="D78" s="6">
        <v>149900</v>
      </c>
      <c r="E78" s="9" t="s">
        <v>370</v>
      </c>
      <c r="F78">
        <v>0</v>
      </c>
      <c r="G78" s="11" t="s">
        <v>375</v>
      </c>
      <c r="H78" s="11"/>
    </row>
    <row r="79" spans="1:8" s="11" customFormat="1" ht="15.75" x14ac:dyDescent="0.25">
      <c r="A79" s="3" t="s">
        <v>182</v>
      </c>
      <c r="B79" s="3" t="s">
        <v>183</v>
      </c>
      <c r="C79" s="6">
        <v>193193.27731092437</v>
      </c>
      <c r="D79" s="6">
        <v>229900</v>
      </c>
      <c r="E79" s="9" t="s">
        <v>370</v>
      </c>
      <c r="F79" s="11">
        <v>0</v>
      </c>
      <c r="G79" s="11" t="s">
        <v>375</v>
      </c>
    </row>
    <row r="80" spans="1:8" customFormat="1" ht="15.75" x14ac:dyDescent="0.25">
      <c r="A80" s="3" t="s">
        <v>184</v>
      </c>
      <c r="B80" s="3" t="s">
        <v>185</v>
      </c>
      <c r="C80" s="6">
        <v>39411.764705882357</v>
      </c>
      <c r="D80" s="6">
        <v>46900</v>
      </c>
      <c r="E80" s="9" t="s">
        <v>370</v>
      </c>
      <c r="F80">
        <v>0</v>
      </c>
      <c r="G80" s="11" t="s">
        <v>375</v>
      </c>
      <c r="H80" s="11"/>
    </row>
    <row r="81" spans="1:8" s="11" customFormat="1" ht="15.75" x14ac:dyDescent="0.25">
      <c r="A81" s="3" t="s">
        <v>186</v>
      </c>
      <c r="B81" s="3" t="s">
        <v>187</v>
      </c>
      <c r="C81" s="6">
        <v>27647.058823529413</v>
      </c>
      <c r="D81" s="6">
        <v>32900</v>
      </c>
      <c r="E81" s="9" t="s">
        <v>370</v>
      </c>
      <c r="F81" s="11">
        <v>0</v>
      </c>
      <c r="G81" s="11" t="s">
        <v>375</v>
      </c>
    </row>
    <row r="82" spans="1:8" s="11" customFormat="1" ht="15.75" x14ac:dyDescent="0.25">
      <c r="A82" s="3" t="s">
        <v>188</v>
      </c>
      <c r="B82" s="3" t="s">
        <v>189</v>
      </c>
      <c r="C82" s="6">
        <v>36890.756302521011</v>
      </c>
      <c r="D82" s="6">
        <v>43900</v>
      </c>
      <c r="E82" s="9" t="s">
        <v>370</v>
      </c>
      <c r="F82" s="11">
        <v>0</v>
      </c>
      <c r="G82" s="11" t="s">
        <v>375</v>
      </c>
    </row>
    <row r="83" spans="1:8" s="11" customFormat="1" ht="15.75" x14ac:dyDescent="0.25">
      <c r="A83" s="3" t="s">
        <v>190</v>
      </c>
      <c r="B83" s="3" t="s">
        <v>191</v>
      </c>
      <c r="C83" s="6">
        <v>36050.420168067227</v>
      </c>
      <c r="D83" s="6">
        <v>42900</v>
      </c>
      <c r="E83" s="9" t="s">
        <v>370</v>
      </c>
      <c r="F83" s="11">
        <v>0</v>
      </c>
      <c r="G83" s="11" t="s">
        <v>375</v>
      </c>
    </row>
    <row r="84" spans="1:8" s="11" customFormat="1" ht="15.75" x14ac:dyDescent="0.25">
      <c r="A84" s="3" t="s">
        <v>192</v>
      </c>
      <c r="B84" s="3" t="s">
        <v>193</v>
      </c>
      <c r="C84" s="6">
        <v>35210.08403361345</v>
      </c>
      <c r="D84" s="6">
        <v>41900</v>
      </c>
      <c r="E84" s="9" t="s">
        <v>370</v>
      </c>
      <c r="F84" s="11">
        <v>0</v>
      </c>
      <c r="G84" s="11" t="s">
        <v>375</v>
      </c>
    </row>
    <row r="85" spans="1:8" s="11" customFormat="1" ht="15.75" x14ac:dyDescent="0.25">
      <c r="A85" s="3" t="s">
        <v>194</v>
      </c>
      <c r="B85" s="3" t="s">
        <v>195</v>
      </c>
      <c r="C85" s="6">
        <v>38571.428571428572</v>
      </c>
      <c r="D85" s="6">
        <v>45900</v>
      </c>
      <c r="E85" s="9" t="s">
        <v>370</v>
      </c>
      <c r="F85" s="11">
        <v>0</v>
      </c>
      <c r="G85" s="11" t="s">
        <v>375</v>
      </c>
    </row>
    <row r="86" spans="1:8" s="11" customFormat="1" ht="15.75" x14ac:dyDescent="0.25">
      <c r="A86" s="3" t="s">
        <v>196</v>
      </c>
      <c r="B86" s="3" t="s">
        <v>197</v>
      </c>
      <c r="C86" s="6">
        <v>67142.857142857145</v>
      </c>
      <c r="D86" s="6">
        <v>79900</v>
      </c>
      <c r="E86" s="9" t="s">
        <v>370</v>
      </c>
      <c r="F86" s="11">
        <v>0</v>
      </c>
      <c r="G86" s="11" t="s">
        <v>375</v>
      </c>
    </row>
    <row r="87" spans="1:8" s="11" customFormat="1" ht="15.75" x14ac:dyDescent="0.25">
      <c r="A87" s="3" t="s">
        <v>198</v>
      </c>
      <c r="B87" s="3" t="s">
        <v>199</v>
      </c>
      <c r="C87" s="6">
        <v>36050.420168067227</v>
      </c>
      <c r="D87" s="6">
        <v>42900</v>
      </c>
      <c r="E87" s="9" t="s">
        <v>370</v>
      </c>
      <c r="F87" s="11">
        <v>0</v>
      </c>
      <c r="G87" s="11" t="s">
        <v>375</v>
      </c>
    </row>
    <row r="88" spans="1:8" customFormat="1" ht="15.75" x14ac:dyDescent="0.25">
      <c r="A88" s="3" t="s">
        <v>200</v>
      </c>
      <c r="B88" s="3" t="s">
        <v>201</v>
      </c>
      <c r="C88" s="6">
        <v>33529.411764705881</v>
      </c>
      <c r="D88" s="6">
        <v>39900</v>
      </c>
      <c r="E88" s="9" t="s">
        <v>370</v>
      </c>
      <c r="F88">
        <v>21</v>
      </c>
      <c r="G88" s="11" t="s">
        <v>375</v>
      </c>
      <c r="H88" s="11"/>
    </row>
    <row r="89" spans="1:8" customFormat="1" ht="15.75" x14ac:dyDescent="0.25">
      <c r="A89" s="3" t="s">
        <v>202</v>
      </c>
      <c r="B89" s="3" t="s">
        <v>203</v>
      </c>
      <c r="C89" s="6">
        <v>33529.411764705881</v>
      </c>
      <c r="D89" s="6">
        <v>39900</v>
      </c>
      <c r="E89" s="9" t="s">
        <v>370</v>
      </c>
      <c r="F89">
        <v>0</v>
      </c>
      <c r="G89" s="11" t="s">
        <v>375</v>
      </c>
      <c r="H89" s="11"/>
    </row>
    <row r="90" spans="1:8" s="11" customFormat="1" ht="15.75" x14ac:dyDescent="0.25">
      <c r="A90" s="3" t="s">
        <v>204</v>
      </c>
      <c r="B90" s="3" t="s">
        <v>205</v>
      </c>
      <c r="C90" s="6">
        <v>33529.411764705881</v>
      </c>
      <c r="D90" s="6">
        <v>39900</v>
      </c>
      <c r="E90" s="9" t="s">
        <v>370</v>
      </c>
      <c r="F90" s="11">
        <v>0</v>
      </c>
      <c r="G90" s="11" t="s">
        <v>375</v>
      </c>
    </row>
    <row r="91" spans="1:8" customFormat="1" ht="15.75" x14ac:dyDescent="0.25">
      <c r="A91" s="3" t="s">
        <v>206</v>
      </c>
      <c r="B91" s="3" t="s">
        <v>207</v>
      </c>
      <c r="C91" s="6">
        <v>49495.798319327732</v>
      </c>
      <c r="D91" s="6">
        <v>58900</v>
      </c>
      <c r="E91" s="9" t="s">
        <v>370</v>
      </c>
      <c r="F91">
        <v>0</v>
      </c>
      <c r="G91" s="11" t="s">
        <v>375</v>
      </c>
      <c r="H91" s="11"/>
    </row>
    <row r="92" spans="1:8" customFormat="1" ht="15.75" x14ac:dyDescent="0.25">
      <c r="A92" s="3" t="s">
        <v>208</v>
      </c>
      <c r="B92" s="3" t="s">
        <v>209</v>
      </c>
      <c r="C92" s="6">
        <v>54537.815126050424</v>
      </c>
      <c r="D92" s="6">
        <v>64900</v>
      </c>
      <c r="E92" s="9" t="s">
        <v>370</v>
      </c>
      <c r="F92">
        <v>0</v>
      </c>
      <c r="G92" s="11" t="s">
        <v>375</v>
      </c>
      <c r="H92" s="11"/>
    </row>
    <row r="93" spans="1:8" s="11" customFormat="1" ht="15.75" x14ac:dyDescent="0.25">
      <c r="A93" s="3" t="s">
        <v>254</v>
      </c>
      <c r="B93" s="3" t="s">
        <v>255</v>
      </c>
      <c r="C93" s="6">
        <v>8319.3277310924368</v>
      </c>
      <c r="D93" s="6">
        <v>9900</v>
      </c>
      <c r="E93" s="9" t="s">
        <v>370</v>
      </c>
      <c r="F93" s="11">
        <v>6</v>
      </c>
      <c r="G93" s="11" t="s">
        <v>375</v>
      </c>
    </row>
    <row r="94" spans="1:8" customFormat="1" ht="15.75" x14ac:dyDescent="0.25">
      <c r="A94" s="3" t="s">
        <v>256</v>
      </c>
      <c r="B94" s="3" t="s">
        <v>257</v>
      </c>
      <c r="C94" s="6">
        <v>12521.008403361346</v>
      </c>
      <c r="D94" s="6">
        <v>14900</v>
      </c>
      <c r="E94" s="9" t="s">
        <v>370</v>
      </c>
      <c r="F94">
        <v>540</v>
      </c>
      <c r="G94" s="11" t="s">
        <v>375</v>
      </c>
      <c r="H94" s="11"/>
    </row>
    <row r="95" spans="1:8" s="11" customFormat="1" ht="15.75" x14ac:dyDescent="0.25">
      <c r="A95" s="3" t="s">
        <v>258</v>
      </c>
      <c r="B95" s="3" t="s">
        <v>259</v>
      </c>
      <c r="C95" s="6">
        <v>2268.90756302521</v>
      </c>
      <c r="D95" s="6">
        <v>2700</v>
      </c>
      <c r="E95" s="9" t="s">
        <v>370</v>
      </c>
      <c r="F95" s="11">
        <v>782</v>
      </c>
      <c r="G95" s="11" t="s">
        <v>375</v>
      </c>
    </row>
    <row r="96" spans="1:8" s="11" customFormat="1" ht="15.75" x14ac:dyDescent="0.25">
      <c r="A96" s="3" t="s">
        <v>260</v>
      </c>
      <c r="B96" s="3" t="s">
        <v>261</v>
      </c>
      <c r="C96" s="6">
        <v>2268.90756302521</v>
      </c>
      <c r="D96" s="6">
        <v>2700</v>
      </c>
      <c r="E96" s="9" t="s">
        <v>370</v>
      </c>
      <c r="F96" s="11">
        <v>963</v>
      </c>
      <c r="G96" s="11" t="s">
        <v>375</v>
      </c>
    </row>
    <row r="97" spans="1:8" s="11" customFormat="1" ht="15.75" x14ac:dyDescent="0.25">
      <c r="A97" s="3" t="s">
        <v>262</v>
      </c>
      <c r="B97" s="3" t="s">
        <v>263</v>
      </c>
      <c r="C97" s="6">
        <v>14201.680672268909</v>
      </c>
      <c r="D97" s="6">
        <v>16900</v>
      </c>
      <c r="E97" s="9" t="s">
        <v>370</v>
      </c>
      <c r="F97" s="11">
        <v>0</v>
      </c>
      <c r="G97" s="11" t="s">
        <v>375</v>
      </c>
    </row>
    <row r="98" spans="1:8" customFormat="1" ht="15.75" x14ac:dyDescent="0.25">
      <c r="A98" s="3" t="s">
        <v>264</v>
      </c>
      <c r="B98" s="3" t="s">
        <v>265</v>
      </c>
      <c r="C98" s="6">
        <v>4957.9831932773113</v>
      </c>
      <c r="D98" s="6">
        <v>5900</v>
      </c>
      <c r="E98" s="9" t="s">
        <v>370</v>
      </c>
      <c r="F98">
        <v>91</v>
      </c>
      <c r="G98" s="11" t="s">
        <v>375</v>
      </c>
      <c r="H98" s="11"/>
    </row>
    <row r="99" spans="1:8" s="11" customFormat="1" ht="15.75" x14ac:dyDescent="0.25">
      <c r="A99" s="3" t="s">
        <v>266</v>
      </c>
      <c r="B99" s="3" t="s">
        <v>267</v>
      </c>
      <c r="C99" s="6">
        <v>4117.6470588235297</v>
      </c>
      <c r="D99" s="6">
        <v>4900</v>
      </c>
      <c r="E99" s="9" t="s">
        <v>370</v>
      </c>
      <c r="F99" s="11">
        <v>0</v>
      </c>
      <c r="G99" s="11" t="s">
        <v>375</v>
      </c>
    </row>
    <row r="100" spans="1:8" s="11" customFormat="1" ht="15.75" x14ac:dyDescent="0.25">
      <c r="A100" s="3" t="s">
        <v>268</v>
      </c>
      <c r="B100" s="3" t="s">
        <v>269</v>
      </c>
      <c r="C100" s="6">
        <v>41092.436974789918</v>
      </c>
      <c r="D100" s="6">
        <v>48900</v>
      </c>
      <c r="E100" s="9" t="s">
        <v>370</v>
      </c>
      <c r="F100" s="11">
        <v>0</v>
      </c>
      <c r="G100" s="11" t="s">
        <v>375</v>
      </c>
    </row>
    <row r="101" spans="1:8" customFormat="1" ht="15.75" x14ac:dyDescent="0.25">
      <c r="A101" s="3" t="s">
        <v>270</v>
      </c>
      <c r="B101" s="3" t="s">
        <v>271</v>
      </c>
      <c r="C101" s="6">
        <v>41092.436974789918</v>
      </c>
      <c r="D101" s="6">
        <v>48900</v>
      </c>
      <c r="E101" s="9" t="s">
        <v>370</v>
      </c>
      <c r="F101">
        <v>9</v>
      </c>
      <c r="G101" s="11" t="s">
        <v>375</v>
      </c>
      <c r="H101" s="11"/>
    </row>
    <row r="102" spans="1:8" customFormat="1" ht="15.75" x14ac:dyDescent="0.25">
      <c r="A102" s="3" t="s">
        <v>272</v>
      </c>
      <c r="B102" s="3" t="s">
        <v>273</v>
      </c>
      <c r="C102" s="6">
        <v>41932.773109243702</v>
      </c>
      <c r="D102" s="6">
        <v>49900</v>
      </c>
      <c r="E102" s="9" t="s">
        <v>370</v>
      </c>
      <c r="F102">
        <v>0</v>
      </c>
      <c r="G102" s="11" t="s">
        <v>375</v>
      </c>
      <c r="H102" s="11"/>
    </row>
    <row r="103" spans="1:8" customFormat="1" ht="15.75" x14ac:dyDescent="0.25">
      <c r="A103" s="3" t="s">
        <v>274</v>
      </c>
      <c r="B103" s="3" t="s">
        <v>275</v>
      </c>
      <c r="C103" s="6">
        <v>41932.773109243702</v>
      </c>
      <c r="D103" s="6">
        <v>49900</v>
      </c>
      <c r="E103" s="9" t="s">
        <v>370</v>
      </c>
      <c r="F103">
        <v>0</v>
      </c>
      <c r="G103" s="11" t="s">
        <v>375</v>
      </c>
      <c r="H103" s="11"/>
    </row>
    <row r="104" spans="1:8" s="11" customFormat="1" ht="15.75" x14ac:dyDescent="0.25">
      <c r="A104" s="3" t="s">
        <v>276</v>
      </c>
      <c r="B104" s="5" t="s">
        <v>277</v>
      </c>
      <c r="C104" s="6">
        <v>7478.9915966386561</v>
      </c>
      <c r="D104" s="6">
        <v>8900</v>
      </c>
      <c r="E104" s="9" t="s">
        <v>369</v>
      </c>
      <c r="F104" s="11">
        <v>36</v>
      </c>
      <c r="G104" s="11" t="s">
        <v>375</v>
      </c>
    </row>
    <row r="105" spans="1:8" s="11" customFormat="1" ht="15.75" x14ac:dyDescent="0.25">
      <c r="A105" s="3" t="s">
        <v>278</v>
      </c>
      <c r="B105" s="5" t="s">
        <v>279</v>
      </c>
      <c r="C105" s="6">
        <v>9159.6638655462193</v>
      </c>
      <c r="D105" s="6">
        <v>10900</v>
      </c>
      <c r="E105" s="9" t="s">
        <v>369</v>
      </c>
      <c r="F105" s="11">
        <v>71</v>
      </c>
      <c r="G105" s="11" t="s">
        <v>375</v>
      </c>
    </row>
    <row r="106" spans="1:8" s="11" customFormat="1" ht="15.75" x14ac:dyDescent="0.25">
      <c r="A106" s="3" t="s">
        <v>280</v>
      </c>
      <c r="B106" s="5" t="s">
        <v>281</v>
      </c>
      <c r="C106" s="6">
        <v>6638.6554621848745</v>
      </c>
      <c r="D106" s="6">
        <v>7900</v>
      </c>
      <c r="E106" s="9" t="s">
        <v>369</v>
      </c>
      <c r="F106" s="11">
        <v>0</v>
      </c>
      <c r="G106" s="11" t="s">
        <v>375</v>
      </c>
    </row>
    <row r="107" spans="1:8" s="11" customFormat="1" ht="15.75" x14ac:dyDescent="0.25">
      <c r="A107" s="3" t="s">
        <v>282</v>
      </c>
      <c r="B107" s="3" t="s">
        <v>283</v>
      </c>
      <c r="C107" s="6">
        <v>16722.689075630253</v>
      </c>
      <c r="D107" s="6">
        <v>19900</v>
      </c>
      <c r="E107" s="9" t="s">
        <v>370</v>
      </c>
      <c r="F107" s="11">
        <v>0</v>
      </c>
      <c r="G107" s="11" t="s">
        <v>375</v>
      </c>
    </row>
    <row r="108" spans="1:8" s="11" customFormat="1" ht="15.75" x14ac:dyDescent="0.25">
      <c r="A108" s="3" t="s">
        <v>284</v>
      </c>
      <c r="B108" s="3" t="s">
        <v>285</v>
      </c>
      <c r="C108" s="6">
        <v>12521.008403361346</v>
      </c>
      <c r="D108" s="6">
        <v>14900</v>
      </c>
      <c r="E108" s="9" t="s">
        <v>370</v>
      </c>
      <c r="F108" s="11">
        <v>0</v>
      </c>
      <c r="G108" s="11" t="s">
        <v>375</v>
      </c>
    </row>
    <row r="109" spans="1:8" s="11" customFormat="1" ht="15.75" x14ac:dyDescent="0.25">
      <c r="A109" s="3" t="s">
        <v>286</v>
      </c>
      <c r="B109" s="5" t="s">
        <v>287</v>
      </c>
      <c r="C109" s="6">
        <v>7478.9915966386561</v>
      </c>
      <c r="D109" s="6">
        <v>8900</v>
      </c>
      <c r="E109" s="9" t="s">
        <v>369</v>
      </c>
      <c r="F109" s="11">
        <v>10</v>
      </c>
      <c r="G109" s="11" t="s">
        <v>375</v>
      </c>
    </row>
    <row r="110" spans="1:8" s="11" customFormat="1" ht="15.75" x14ac:dyDescent="0.25">
      <c r="A110" s="3" t="s">
        <v>288</v>
      </c>
      <c r="B110" s="5" t="s">
        <v>289</v>
      </c>
      <c r="C110" s="6">
        <v>7478.9915966386561</v>
      </c>
      <c r="D110" s="6">
        <v>8900</v>
      </c>
      <c r="E110" s="9" t="s">
        <v>369</v>
      </c>
      <c r="F110" s="11">
        <v>54</v>
      </c>
      <c r="G110" s="11" t="s">
        <v>375</v>
      </c>
    </row>
    <row r="111" spans="1:8" s="11" customFormat="1" ht="15.75" x14ac:dyDescent="0.25">
      <c r="A111" s="3" t="s">
        <v>290</v>
      </c>
      <c r="B111" s="5" t="s">
        <v>291</v>
      </c>
      <c r="C111" s="6">
        <v>8319.3277310924368</v>
      </c>
      <c r="D111" s="6">
        <v>9900</v>
      </c>
      <c r="E111" s="9" t="s">
        <v>369</v>
      </c>
      <c r="F111" s="11">
        <v>0</v>
      </c>
      <c r="G111" s="11" t="s">
        <v>375</v>
      </c>
    </row>
    <row r="112" spans="1:8" s="11" customFormat="1" ht="15.75" x14ac:dyDescent="0.25">
      <c r="A112" s="3" t="s">
        <v>292</v>
      </c>
      <c r="B112" s="5" t="s">
        <v>293</v>
      </c>
      <c r="C112" s="6">
        <v>6638.6554621848745</v>
      </c>
      <c r="D112" s="6">
        <v>7900</v>
      </c>
      <c r="E112" s="9" t="s">
        <v>369</v>
      </c>
      <c r="F112" s="11">
        <v>78</v>
      </c>
      <c r="G112" s="11" t="s">
        <v>375</v>
      </c>
    </row>
    <row r="113" spans="1:8" s="11" customFormat="1" ht="15.75" x14ac:dyDescent="0.25">
      <c r="A113" s="3" t="s">
        <v>294</v>
      </c>
      <c r="B113" s="3" t="s">
        <v>295</v>
      </c>
      <c r="C113" s="6">
        <v>6050.4201680672268</v>
      </c>
      <c r="D113" s="6">
        <v>7200</v>
      </c>
      <c r="E113" s="9" t="s">
        <v>370</v>
      </c>
      <c r="F113" s="11">
        <v>164</v>
      </c>
      <c r="G113" s="11" t="s">
        <v>375</v>
      </c>
    </row>
    <row r="114" spans="1:8" s="11" customFormat="1" ht="15.75" x14ac:dyDescent="0.25">
      <c r="A114" s="3" t="s">
        <v>296</v>
      </c>
      <c r="B114" s="3" t="s">
        <v>297</v>
      </c>
      <c r="C114" s="6">
        <v>5210.0840336134452</v>
      </c>
      <c r="D114" s="6">
        <v>6200</v>
      </c>
      <c r="E114" s="9" t="s">
        <v>370</v>
      </c>
      <c r="F114" s="11">
        <v>461</v>
      </c>
      <c r="G114" s="11" t="s">
        <v>375</v>
      </c>
    </row>
    <row r="115" spans="1:8" customFormat="1" ht="15.75" x14ac:dyDescent="0.25">
      <c r="A115" s="3" t="s">
        <v>298</v>
      </c>
      <c r="B115" s="3" t="s">
        <v>299</v>
      </c>
      <c r="C115" s="6">
        <v>21596.638655462186</v>
      </c>
      <c r="D115" s="6">
        <v>25700</v>
      </c>
      <c r="E115" s="9" t="s">
        <v>370</v>
      </c>
      <c r="F115">
        <v>572</v>
      </c>
      <c r="G115" s="11" t="s">
        <v>375</v>
      </c>
      <c r="H115" s="11"/>
    </row>
    <row r="116" spans="1:8" customFormat="1" ht="15.75" x14ac:dyDescent="0.25">
      <c r="A116" s="3" t="s">
        <v>300</v>
      </c>
      <c r="B116" s="3" t="s">
        <v>301</v>
      </c>
      <c r="C116" s="6">
        <v>14201.680672268909</v>
      </c>
      <c r="D116" s="6">
        <v>16900</v>
      </c>
      <c r="E116" s="9" t="s">
        <v>370</v>
      </c>
      <c r="F116">
        <v>590</v>
      </c>
      <c r="G116" s="11" t="s">
        <v>375</v>
      </c>
      <c r="H116" s="11"/>
    </row>
    <row r="117" spans="1:8" customFormat="1" ht="15.75" x14ac:dyDescent="0.25">
      <c r="A117" s="3" t="s">
        <v>302</v>
      </c>
      <c r="B117" s="3" t="s">
        <v>303</v>
      </c>
      <c r="C117" s="6">
        <v>31008.403361344539</v>
      </c>
      <c r="D117" s="6">
        <v>36900</v>
      </c>
      <c r="E117" s="9" t="s">
        <v>370</v>
      </c>
      <c r="F117">
        <v>24</v>
      </c>
      <c r="G117" s="11" t="s">
        <v>375</v>
      </c>
      <c r="H117" s="11"/>
    </row>
    <row r="118" spans="1:8" customFormat="1" ht="15.75" x14ac:dyDescent="0.25">
      <c r="A118" s="3" t="s">
        <v>304</v>
      </c>
      <c r="B118" s="3" t="s">
        <v>305</v>
      </c>
      <c r="C118" s="6">
        <v>39831.932773109249</v>
      </c>
      <c r="D118" s="6">
        <v>47400</v>
      </c>
      <c r="E118" s="9" t="s">
        <v>370</v>
      </c>
      <c r="F118">
        <v>122</v>
      </c>
      <c r="G118" s="11" t="s">
        <v>375</v>
      </c>
      <c r="H118" s="11"/>
    </row>
    <row r="119" spans="1:8" customFormat="1" ht="15.75" x14ac:dyDescent="0.25">
      <c r="A119" s="3" t="s">
        <v>306</v>
      </c>
      <c r="B119" s="3" t="s">
        <v>307</v>
      </c>
      <c r="C119" s="6">
        <v>25966.386554621851</v>
      </c>
      <c r="D119" s="6">
        <v>30900</v>
      </c>
      <c r="E119" s="9" t="s">
        <v>370</v>
      </c>
      <c r="F119">
        <v>249</v>
      </c>
      <c r="G119" s="11" t="s">
        <v>375</v>
      </c>
      <c r="H119" s="11"/>
    </row>
    <row r="120" spans="1:8" customFormat="1" ht="15.75" x14ac:dyDescent="0.25">
      <c r="A120" s="3" t="s">
        <v>371</v>
      </c>
      <c r="B120" s="3" t="s">
        <v>308</v>
      </c>
      <c r="C120" s="6">
        <v>167983.19327731093</v>
      </c>
      <c r="D120" s="6">
        <v>199900</v>
      </c>
      <c r="E120" s="9" t="s">
        <v>369</v>
      </c>
      <c r="F120">
        <v>30</v>
      </c>
      <c r="G120" t="s">
        <v>375</v>
      </c>
      <c r="H120" s="11"/>
    </row>
    <row r="121" spans="1:8" s="11" customFormat="1" ht="15.75" x14ac:dyDescent="0.25">
      <c r="A121" s="3" t="s">
        <v>309</v>
      </c>
      <c r="B121" s="3" t="s">
        <v>310</v>
      </c>
      <c r="C121" s="6">
        <v>125966.38655462186</v>
      </c>
      <c r="D121" s="6">
        <v>149900</v>
      </c>
      <c r="E121" s="9" t="s">
        <v>369</v>
      </c>
      <c r="F121" s="11">
        <v>37</v>
      </c>
      <c r="G121" s="11" t="s">
        <v>375</v>
      </c>
    </row>
    <row r="122" spans="1:8" s="11" customFormat="1" ht="15.75" x14ac:dyDescent="0.25">
      <c r="A122" s="3" t="s">
        <v>311</v>
      </c>
      <c r="B122" s="3" t="s">
        <v>312</v>
      </c>
      <c r="C122" s="6">
        <v>125966.38655462186</v>
      </c>
      <c r="D122" s="6">
        <v>149900</v>
      </c>
      <c r="E122" s="9" t="s">
        <v>369</v>
      </c>
      <c r="F122" s="11">
        <v>0</v>
      </c>
      <c r="G122" s="11" t="s">
        <v>375</v>
      </c>
    </row>
    <row r="123" spans="1:8" s="11" customFormat="1" ht="15.75" x14ac:dyDescent="0.25">
      <c r="A123" s="3" t="s">
        <v>313</v>
      </c>
      <c r="B123" s="3" t="s">
        <v>314</v>
      </c>
      <c r="C123" s="6">
        <v>462100.84033613448</v>
      </c>
      <c r="D123" s="6">
        <v>549900</v>
      </c>
      <c r="E123" s="9" t="s">
        <v>369</v>
      </c>
      <c r="F123" s="11">
        <v>1</v>
      </c>
      <c r="G123" s="11" t="s">
        <v>375</v>
      </c>
    </row>
    <row r="124" spans="1:8" s="11" customFormat="1" ht="15.75" x14ac:dyDescent="0.25">
      <c r="A124" s="3" t="s">
        <v>364</v>
      </c>
      <c r="B124" s="3" t="s">
        <v>315</v>
      </c>
      <c r="C124" s="6">
        <v>35966.386554621851</v>
      </c>
      <c r="D124" s="6">
        <v>42800</v>
      </c>
      <c r="E124" s="9" t="s">
        <v>369</v>
      </c>
      <c r="F124" s="11">
        <v>99</v>
      </c>
      <c r="G124" s="11" t="s">
        <v>375</v>
      </c>
    </row>
    <row r="125" spans="1:8" s="11" customFormat="1" ht="15.75" x14ac:dyDescent="0.25">
      <c r="A125" s="3" t="s">
        <v>363</v>
      </c>
      <c r="B125" s="3" t="s">
        <v>316</v>
      </c>
      <c r="C125" s="6">
        <v>41596.638655462186</v>
      </c>
      <c r="D125" s="6">
        <v>49500</v>
      </c>
      <c r="E125" s="9" t="s">
        <v>369</v>
      </c>
      <c r="F125" s="11">
        <v>240</v>
      </c>
      <c r="G125" s="11" t="s">
        <v>375</v>
      </c>
    </row>
    <row r="126" spans="1:8" s="11" customFormat="1" ht="15.75" x14ac:dyDescent="0.25">
      <c r="A126" s="3" t="s">
        <v>317</v>
      </c>
      <c r="B126" s="3" t="s">
        <v>318</v>
      </c>
      <c r="C126" s="6">
        <v>28403.361344537818</v>
      </c>
      <c r="D126" s="6">
        <v>33800</v>
      </c>
      <c r="E126" s="9" t="s">
        <v>369</v>
      </c>
      <c r="F126" s="11">
        <v>0</v>
      </c>
      <c r="G126" s="11" t="s">
        <v>375</v>
      </c>
    </row>
    <row r="127" spans="1:8" s="11" customFormat="1" ht="15.75" x14ac:dyDescent="0.25">
      <c r="A127" s="3" t="s">
        <v>368</v>
      </c>
      <c r="B127" s="3" t="s">
        <v>319</v>
      </c>
      <c r="C127" s="6">
        <v>33865.546218487398</v>
      </c>
      <c r="D127" s="6">
        <v>40300</v>
      </c>
      <c r="E127" s="9" t="s">
        <v>369</v>
      </c>
      <c r="F127" s="11">
        <v>145</v>
      </c>
      <c r="G127" s="11" t="s">
        <v>375</v>
      </c>
    </row>
    <row r="128" spans="1:8" s="11" customFormat="1" ht="15.75" x14ac:dyDescent="0.25">
      <c r="A128" s="3" t="s">
        <v>320</v>
      </c>
      <c r="B128" s="3" t="s">
        <v>321</v>
      </c>
      <c r="C128" s="6">
        <v>125966.38655462186</v>
      </c>
      <c r="D128" s="6">
        <v>149900</v>
      </c>
      <c r="E128" s="9" t="s">
        <v>370</v>
      </c>
      <c r="F128" s="11">
        <v>4</v>
      </c>
      <c r="G128" s="11" t="s">
        <v>375</v>
      </c>
    </row>
    <row r="129" spans="1:8" customFormat="1" ht="15.75" x14ac:dyDescent="0.25">
      <c r="A129" s="3" t="s">
        <v>372</v>
      </c>
      <c r="B129" s="3" t="s">
        <v>322</v>
      </c>
      <c r="C129" s="6">
        <v>226806.72268907563</v>
      </c>
      <c r="D129" s="6">
        <v>269900</v>
      </c>
      <c r="E129" s="9" t="s">
        <v>369</v>
      </c>
      <c r="F129">
        <v>0</v>
      </c>
      <c r="G129" t="s">
        <v>375</v>
      </c>
      <c r="H129" s="11"/>
    </row>
    <row r="130" spans="1:8" customFormat="1" ht="15.75" x14ac:dyDescent="0.25">
      <c r="A130" s="3" t="s">
        <v>323</v>
      </c>
      <c r="B130" s="3" t="s">
        <v>324</v>
      </c>
      <c r="C130" s="6">
        <v>712521.00840336143</v>
      </c>
      <c r="D130" s="6">
        <v>847900</v>
      </c>
      <c r="E130" s="9" t="s">
        <v>370</v>
      </c>
      <c r="F130">
        <v>7</v>
      </c>
      <c r="G130" s="11" t="s">
        <v>375</v>
      </c>
      <c r="H130" s="11"/>
    </row>
    <row r="131" spans="1:8" s="11" customFormat="1" ht="15.75" x14ac:dyDescent="0.25">
      <c r="A131" s="3" t="s">
        <v>325</v>
      </c>
      <c r="B131" s="3" t="s">
        <v>326</v>
      </c>
      <c r="C131" s="6">
        <v>99915.966386554632</v>
      </c>
      <c r="D131" s="6">
        <v>118900</v>
      </c>
      <c r="E131" s="9" t="s">
        <v>370</v>
      </c>
      <c r="F131" s="11">
        <v>35</v>
      </c>
      <c r="G131" s="11" t="s">
        <v>375</v>
      </c>
    </row>
    <row r="132" spans="1:8" s="11" customFormat="1" ht="15.75" x14ac:dyDescent="0.25">
      <c r="A132" s="3" t="s">
        <v>327</v>
      </c>
      <c r="B132" s="3" t="s">
        <v>328</v>
      </c>
      <c r="C132" s="6">
        <v>124285.71428571429</v>
      </c>
      <c r="D132" s="6">
        <v>147900</v>
      </c>
      <c r="E132" s="9" t="s">
        <v>370</v>
      </c>
      <c r="F132" s="11">
        <v>46</v>
      </c>
      <c r="G132" s="11" t="s">
        <v>375</v>
      </c>
    </row>
    <row r="133" spans="1:8" customFormat="1" ht="15.75" x14ac:dyDescent="0.25">
      <c r="A133" s="3" t="s">
        <v>329</v>
      </c>
      <c r="B133" s="3" t="s">
        <v>330</v>
      </c>
      <c r="C133" s="6">
        <v>184789.91596638656</v>
      </c>
      <c r="D133" s="6">
        <v>219900</v>
      </c>
      <c r="E133" s="9" t="s">
        <v>370</v>
      </c>
      <c r="F133">
        <v>11</v>
      </c>
      <c r="G133" s="11" t="s">
        <v>375</v>
      </c>
      <c r="H133" s="11"/>
    </row>
    <row r="134" spans="1:8" customFormat="1" ht="15.75" x14ac:dyDescent="0.25">
      <c r="A134" s="3" t="s">
        <v>331</v>
      </c>
      <c r="B134" s="3" t="s">
        <v>332</v>
      </c>
      <c r="C134" s="6">
        <v>932689.07563025213</v>
      </c>
      <c r="D134" s="6">
        <v>1109900</v>
      </c>
      <c r="E134" s="9" t="s">
        <v>370</v>
      </c>
      <c r="F134">
        <v>7</v>
      </c>
      <c r="G134" s="11" t="s">
        <v>375</v>
      </c>
      <c r="H134" s="11"/>
    </row>
    <row r="135" spans="1:8" customFormat="1" ht="15.75" x14ac:dyDescent="0.25">
      <c r="A135" s="3" t="s">
        <v>333</v>
      </c>
      <c r="B135" s="3" t="s">
        <v>334</v>
      </c>
      <c r="C135" s="6">
        <v>78067.226890756312</v>
      </c>
      <c r="D135" s="6">
        <v>92900</v>
      </c>
      <c r="E135" s="9" t="s">
        <v>370</v>
      </c>
      <c r="F135">
        <v>12</v>
      </c>
      <c r="G135" s="11" t="s">
        <v>375</v>
      </c>
      <c r="H135" s="11"/>
    </row>
    <row r="136" spans="1:8" customFormat="1" ht="15.75" x14ac:dyDescent="0.25">
      <c r="A136" s="3" t="s">
        <v>373</v>
      </c>
      <c r="B136" s="3" t="s">
        <v>335</v>
      </c>
      <c r="C136" s="6">
        <v>193193.27731092437</v>
      </c>
      <c r="D136" s="6">
        <v>229900</v>
      </c>
      <c r="E136" s="9" t="s">
        <v>369</v>
      </c>
      <c r="F136">
        <v>35</v>
      </c>
      <c r="G136" t="s">
        <v>375</v>
      </c>
      <c r="H136" s="11"/>
    </row>
    <row r="137" spans="1:8" customFormat="1" ht="15.75" x14ac:dyDescent="0.25">
      <c r="A137" s="3" t="s">
        <v>374</v>
      </c>
      <c r="B137" s="3" t="s">
        <v>336</v>
      </c>
      <c r="C137" s="6">
        <v>176386.55462184874</v>
      </c>
      <c r="D137" s="6">
        <v>209900</v>
      </c>
      <c r="E137" s="9" t="s">
        <v>369</v>
      </c>
      <c r="F137">
        <v>69</v>
      </c>
      <c r="G137" t="s">
        <v>375</v>
      </c>
      <c r="H137" s="11"/>
    </row>
    <row r="138" spans="1:8" customFormat="1" ht="15.75" x14ac:dyDescent="0.25">
      <c r="A138" s="3" t="s">
        <v>337</v>
      </c>
      <c r="B138" s="3" t="s">
        <v>338</v>
      </c>
      <c r="C138" s="6">
        <v>121764.70588235295</v>
      </c>
      <c r="D138" s="6">
        <v>144900</v>
      </c>
      <c r="E138" s="9" t="s">
        <v>370</v>
      </c>
      <c r="F138">
        <v>9</v>
      </c>
      <c r="G138" s="11" t="s">
        <v>375</v>
      </c>
      <c r="H138" s="11"/>
    </row>
    <row r="139" spans="1:8" customFormat="1" ht="15.75" x14ac:dyDescent="0.25">
      <c r="A139" s="3" t="s">
        <v>339</v>
      </c>
      <c r="B139" s="3" t="s">
        <v>340</v>
      </c>
      <c r="C139" s="6">
        <v>630168.06722689082</v>
      </c>
      <c r="D139" s="6">
        <v>749900</v>
      </c>
      <c r="E139" s="9" t="s">
        <v>370</v>
      </c>
      <c r="F139">
        <v>10</v>
      </c>
      <c r="G139" s="11" t="s">
        <v>375</v>
      </c>
      <c r="H139" s="11"/>
    </row>
    <row r="140" spans="1:8" customFormat="1" ht="15.75" x14ac:dyDescent="0.25">
      <c r="A140" s="3" t="s">
        <v>341</v>
      </c>
      <c r="B140" s="3" t="s">
        <v>342</v>
      </c>
      <c r="C140" s="6">
        <v>315042.01680672268</v>
      </c>
      <c r="D140" s="6">
        <v>374900</v>
      </c>
      <c r="E140" s="9" t="s">
        <v>370</v>
      </c>
      <c r="F140">
        <v>32</v>
      </c>
      <c r="G140" s="11" t="s">
        <v>375</v>
      </c>
      <c r="H140" s="11"/>
    </row>
    <row r="141" spans="1:8" customFormat="1" ht="15.75" x14ac:dyDescent="0.25">
      <c r="A141" s="3" t="s">
        <v>343</v>
      </c>
      <c r="B141" s="3" t="s">
        <v>344</v>
      </c>
      <c r="C141" s="6">
        <v>331848.73949579831</v>
      </c>
      <c r="D141" s="6">
        <v>394900</v>
      </c>
      <c r="E141" s="9" t="s">
        <v>370</v>
      </c>
      <c r="F141">
        <v>3</v>
      </c>
      <c r="G141" s="11" t="s">
        <v>375</v>
      </c>
      <c r="H141" s="11"/>
    </row>
    <row r="142" spans="1:8" customFormat="1" ht="15.75" x14ac:dyDescent="0.25">
      <c r="A142" s="3" t="s">
        <v>345</v>
      </c>
      <c r="B142" s="3" t="s">
        <v>346</v>
      </c>
      <c r="C142" s="6">
        <v>336050.42016806727</v>
      </c>
      <c r="D142" s="6">
        <v>399900</v>
      </c>
      <c r="E142" s="9" t="s">
        <v>370</v>
      </c>
      <c r="F142">
        <v>10</v>
      </c>
      <c r="G142" s="11" t="s">
        <v>375</v>
      </c>
      <c r="H142" s="11"/>
    </row>
    <row r="143" spans="1:8" customFormat="1" ht="15.75" x14ac:dyDescent="0.25">
      <c r="A143" s="3" t="s">
        <v>347</v>
      </c>
      <c r="B143" s="3" t="s">
        <v>348</v>
      </c>
      <c r="C143" s="6">
        <v>310840.33613445377</v>
      </c>
      <c r="D143" s="6">
        <v>369900</v>
      </c>
      <c r="E143" s="9" t="s">
        <v>370</v>
      </c>
      <c r="F143">
        <v>10</v>
      </c>
      <c r="G143" s="11" t="s">
        <v>375</v>
      </c>
      <c r="H143" s="11"/>
    </row>
    <row r="144" spans="1:8" customFormat="1" ht="15.75" x14ac:dyDescent="0.25">
      <c r="A144" s="3" t="s">
        <v>349</v>
      </c>
      <c r="B144" s="3" t="s">
        <v>350</v>
      </c>
      <c r="C144" s="6">
        <v>487310.92436974793</v>
      </c>
      <c r="D144" s="6">
        <v>579900</v>
      </c>
      <c r="E144" s="9" t="s">
        <v>370</v>
      </c>
      <c r="F144">
        <v>109</v>
      </c>
      <c r="G144" s="11" t="s">
        <v>375</v>
      </c>
      <c r="H144" s="11"/>
    </row>
    <row r="145" spans="1:8" customFormat="1" ht="15.75" x14ac:dyDescent="0.25">
      <c r="A145" s="3" t="s">
        <v>351</v>
      </c>
      <c r="B145" s="3" t="s">
        <v>352</v>
      </c>
      <c r="C145" s="6">
        <v>504117.64705882355</v>
      </c>
      <c r="D145" s="6">
        <v>599900</v>
      </c>
      <c r="E145" s="9" t="s">
        <v>370</v>
      </c>
      <c r="F145">
        <v>18</v>
      </c>
      <c r="G145" s="11" t="s">
        <v>375</v>
      </c>
      <c r="H145" s="11"/>
    </row>
    <row r="146" spans="1:8" customFormat="1" ht="15.75" x14ac:dyDescent="0.25">
      <c r="A146" s="3" t="s">
        <v>353</v>
      </c>
      <c r="B146" s="3" t="s">
        <v>354</v>
      </c>
      <c r="C146" s="6">
        <v>201596.63865546219</v>
      </c>
      <c r="D146" s="6">
        <v>239900</v>
      </c>
      <c r="E146" s="9" t="s">
        <v>370</v>
      </c>
      <c r="F146">
        <v>8</v>
      </c>
      <c r="G146" s="11" t="s">
        <v>375</v>
      </c>
      <c r="H146" s="11"/>
    </row>
    <row r="147" spans="1:8" s="11" customFormat="1" ht="15.75" x14ac:dyDescent="0.25">
      <c r="A147" s="3" t="s">
        <v>355</v>
      </c>
      <c r="B147" s="12" t="s">
        <v>356</v>
      </c>
      <c r="C147" s="6">
        <v>12521.008403361346</v>
      </c>
      <c r="D147" s="6">
        <v>14900</v>
      </c>
      <c r="E147" s="9" t="s">
        <v>370</v>
      </c>
      <c r="F147" s="11">
        <v>17</v>
      </c>
      <c r="G147" s="11" t="s">
        <v>375</v>
      </c>
    </row>
    <row r="148" spans="1:8" s="11" customFormat="1" ht="15.75" x14ac:dyDescent="0.25">
      <c r="A148" s="3" t="s">
        <v>357</v>
      </c>
      <c r="B148" s="12" t="s">
        <v>358</v>
      </c>
      <c r="C148" s="6">
        <v>15882.352941176472</v>
      </c>
      <c r="D148" s="6">
        <v>18900</v>
      </c>
      <c r="E148" s="9" t="s">
        <v>370</v>
      </c>
      <c r="F148" s="11">
        <v>0</v>
      </c>
      <c r="G148" s="11" t="s">
        <v>375</v>
      </c>
    </row>
    <row r="149" spans="1:8" s="11" customFormat="1" ht="15.75" x14ac:dyDescent="0.25">
      <c r="A149" s="3" t="s">
        <v>359</v>
      </c>
      <c r="B149" s="3" t="s">
        <v>360</v>
      </c>
      <c r="C149" s="6">
        <v>12521.008403361346</v>
      </c>
      <c r="D149" s="6">
        <v>14900</v>
      </c>
      <c r="E149" s="9" t="s">
        <v>370</v>
      </c>
      <c r="F149" s="11">
        <v>0</v>
      </c>
      <c r="G149" s="11" t="s">
        <v>375</v>
      </c>
    </row>
    <row r="150" spans="1:8" customFormat="1" ht="15.75" x14ac:dyDescent="0.25">
      <c r="A150" s="3" t="s">
        <v>361</v>
      </c>
      <c r="B150" s="3" t="s">
        <v>362</v>
      </c>
      <c r="C150" s="6">
        <v>16554.621848739498</v>
      </c>
      <c r="D150" s="6">
        <v>19700</v>
      </c>
      <c r="E150" s="9" t="s">
        <v>370</v>
      </c>
      <c r="F150">
        <v>0</v>
      </c>
      <c r="G150" s="11" t="s">
        <v>375</v>
      </c>
      <c r="H150" s="11"/>
    </row>
    <row r="151" spans="1:8" customFormat="1" ht="15.75" x14ac:dyDescent="0.25">
      <c r="A151" s="1" t="s">
        <v>126</v>
      </c>
      <c r="B151" s="1" t="s">
        <v>127</v>
      </c>
      <c r="C151" s="6">
        <v>141932.77310924372</v>
      </c>
      <c r="D151" s="6">
        <v>168900</v>
      </c>
      <c r="E151" s="9" t="s">
        <v>370</v>
      </c>
      <c r="F151">
        <v>0</v>
      </c>
      <c r="G151" s="11" t="s">
        <v>375</v>
      </c>
      <c r="H151" s="11"/>
    </row>
    <row r="152" spans="1:8" customFormat="1" ht="15.75" x14ac:dyDescent="0.25">
      <c r="A152" s="1" t="s">
        <v>128</v>
      </c>
      <c r="B152" s="1" t="s">
        <v>129</v>
      </c>
      <c r="C152" s="6">
        <v>163781.51260504202</v>
      </c>
      <c r="D152" s="6">
        <v>194900</v>
      </c>
      <c r="E152" s="9" t="s">
        <v>370</v>
      </c>
      <c r="F152">
        <v>0</v>
      </c>
      <c r="G152" s="11" t="s">
        <v>375</v>
      </c>
      <c r="H152" s="11"/>
    </row>
    <row r="153" spans="1:8" customFormat="1" ht="15.75" x14ac:dyDescent="0.25">
      <c r="A153" s="1" t="s">
        <v>130</v>
      </c>
      <c r="B153" s="1" t="s">
        <v>131</v>
      </c>
      <c r="C153" s="6">
        <v>201596.63865546219</v>
      </c>
      <c r="D153" s="6">
        <v>239900</v>
      </c>
      <c r="E153" s="9" t="s">
        <v>370</v>
      </c>
      <c r="F153">
        <v>0</v>
      </c>
      <c r="G153" s="11" t="s">
        <v>375</v>
      </c>
      <c r="H153" s="11"/>
    </row>
    <row r="154" spans="1:8" customFormat="1" ht="15.75" x14ac:dyDescent="0.25">
      <c r="A154" s="1" t="s">
        <v>132</v>
      </c>
      <c r="B154" s="1" t="s">
        <v>133</v>
      </c>
      <c r="C154" s="6">
        <v>168823.5294117647</v>
      </c>
      <c r="D154" s="6">
        <v>200900</v>
      </c>
      <c r="E154" s="9" t="s">
        <v>370</v>
      </c>
      <c r="F154">
        <v>0</v>
      </c>
      <c r="G154" s="11" t="s">
        <v>375</v>
      </c>
      <c r="H154" s="11"/>
    </row>
    <row r="155" spans="1:8" customFormat="1" ht="15.75" x14ac:dyDescent="0.25">
      <c r="A155" s="1" t="s">
        <v>134</v>
      </c>
      <c r="B155" s="1" t="s">
        <v>135</v>
      </c>
      <c r="C155" s="6">
        <v>176386.55462184874</v>
      </c>
      <c r="D155" s="6">
        <v>209900</v>
      </c>
      <c r="E155" s="9" t="s">
        <v>370</v>
      </c>
      <c r="F155">
        <v>1</v>
      </c>
      <c r="G155" s="11" t="s">
        <v>375</v>
      </c>
      <c r="H155" s="11"/>
    </row>
    <row r="156" spans="1:8" customFormat="1" ht="15.75" x14ac:dyDescent="0.25">
      <c r="A156" s="1" t="s">
        <v>136</v>
      </c>
      <c r="B156" s="1" t="s">
        <v>137</v>
      </c>
      <c r="C156" s="6">
        <v>198235.29411764708</v>
      </c>
      <c r="D156" s="6">
        <v>235900</v>
      </c>
      <c r="E156" s="9" t="s">
        <v>370</v>
      </c>
      <c r="F156">
        <v>0</v>
      </c>
      <c r="G156" s="11" t="s">
        <v>375</v>
      </c>
      <c r="H156" s="11"/>
    </row>
    <row r="157" spans="1:8" customFormat="1" ht="15.75" x14ac:dyDescent="0.25">
      <c r="A157" s="1" t="s">
        <v>138</v>
      </c>
      <c r="B157" s="1" t="s">
        <v>139</v>
      </c>
      <c r="C157" s="6">
        <v>193193.27731092437</v>
      </c>
      <c r="D157" s="6">
        <v>229900</v>
      </c>
      <c r="E157" s="9" t="s">
        <v>370</v>
      </c>
      <c r="F157">
        <v>0</v>
      </c>
      <c r="G157" s="11" t="s">
        <v>375</v>
      </c>
      <c r="H157" s="11"/>
    </row>
    <row r="158" spans="1:8" customFormat="1" ht="15.75" x14ac:dyDescent="0.25">
      <c r="A158" s="1" t="s">
        <v>140</v>
      </c>
      <c r="B158" s="1" t="s">
        <v>141</v>
      </c>
      <c r="C158" s="6">
        <v>201596.63865546219</v>
      </c>
      <c r="D158" s="6">
        <v>239900</v>
      </c>
      <c r="E158" s="9" t="s">
        <v>370</v>
      </c>
      <c r="F158">
        <v>0</v>
      </c>
      <c r="G158" s="11" t="s">
        <v>375</v>
      </c>
      <c r="H158" s="11"/>
    </row>
    <row r="159" spans="1:8" s="11" customFormat="1" ht="15.75" x14ac:dyDescent="0.25">
      <c r="A159" s="1" t="s">
        <v>142</v>
      </c>
      <c r="B159" s="1" t="s">
        <v>143</v>
      </c>
      <c r="C159" s="6">
        <v>134369.74789915967</v>
      </c>
      <c r="D159" s="6">
        <v>159900</v>
      </c>
      <c r="E159" s="9" t="s">
        <v>370</v>
      </c>
      <c r="F159" s="11">
        <v>0</v>
      </c>
      <c r="G159" s="11" t="s">
        <v>375</v>
      </c>
    </row>
    <row r="160" spans="1:8" customFormat="1" ht="15.75" x14ac:dyDescent="0.25">
      <c r="A160" s="1" t="s">
        <v>144</v>
      </c>
      <c r="B160" s="1" t="s">
        <v>145</v>
      </c>
      <c r="C160" s="6">
        <v>325966.38655462186</v>
      </c>
      <c r="D160" s="6">
        <v>387900</v>
      </c>
      <c r="E160" s="9" t="s">
        <v>370</v>
      </c>
      <c r="F160">
        <v>18</v>
      </c>
      <c r="G160" s="11" t="s">
        <v>375</v>
      </c>
      <c r="H160" s="11"/>
    </row>
    <row r="161" spans="1:8" customFormat="1" ht="15.75" x14ac:dyDescent="0.25">
      <c r="A161" s="1" t="s">
        <v>146</v>
      </c>
      <c r="B161" s="1" t="s">
        <v>147</v>
      </c>
      <c r="C161" s="6">
        <v>420084.03361344541</v>
      </c>
      <c r="D161" s="6">
        <v>499900</v>
      </c>
      <c r="E161" s="9" t="s">
        <v>370</v>
      </c>
      <c r="F161">
        <v>0</v>
      </c>
      <c r="G161" s="11" t="s">
        <v>375</v>
      </c>
      <c r="H161" s="11"/>
    </row>
    <row r="162" spans="1:8" customFormat="1" ht="15.75" x14ac:dyDescent="0.25">
      <c r="A162" s="1" t="s">
        <v>148</v>
      </c>
      <c r="B162" s="1" t="s">
        <v>149</v>
      </c>
      <c r="C162" s="6">
        <v>433529.4117647059</v>
      </c>
      <c r="D162" s="6">
        <v>515900</v>
      </c>
      <c r="E162" s="9" t="s">
        <v>370</v>
      </c>
      <c r="F162">
        <v>0</v>
      </c>
      <c r="G162" s="11" t="s">
        <v>375</v>
      </c>
      <c r="H162" s="11"/>
    </row>
    <row r="163" spans="1:8" customFormat="1" ht="15.75" x14ac:dyDescent="0.25">
      <c r="A163" s="1" t="s">
        <v>150</v>
      </c>
      <c r="B163" s="1" t="s">
        <v>151</v>
      </c>
      <c r="C163" s="6">
        <v>294033.61344537814</v>
      </c>
      <c r="D163" s="6">
        <v>349900</v>
      </c>
      <c r="E163" s="9" t="s">
        <v>370</v>
      </c>
      <c r="F163">
        <v>0</v>
      </c>
      <c r="G163" s="11" t="s">
        <v>375</v>
      </c>
      <c r="H163" s="11"/>
    </row>
    <row r="164" spans="1:8" customFormat="1" ht="15.75" x14ac:dyDescent="0.25">
      <c r="A164" s="1" t="s">
        <v>210</v>
      </c>
      <c r="B164" s="1" t="s">
        <v>211</v>
      </c>
      <c r="C164" s="6">
        <v>1369663.8655462186</v>
      </c>
      <c r="D164" s="6">
        <v>1629900</v>
      </c>
      <c r="E164" s="9" t="s">
        <v>370</v>
      </c>
      <c r="F164">
        <v>7</v>
      </c>
      <c r="G164" s="11" t="s">
        <v>375</v>
      </c>
      <c r="H164" s="11"/>
    </row>
    <row r="165" spans="1:8" customFormat="1" ht="15.75" x14ac:dyDescent="0.25">
      <c r="A165" s="1" t="s">
        <v>212</v>
      </c>
      <c r="B165" s="1" t="s">
        <v>213</v>
      </c>
      <c r="C165" s="6">
        <v>264621.84873949579</v>
      </c>
      <c r="D165" s="6">
        <v>314900</v>
      </c>
      <c r="E165" s="9" t="s">
        <v>370</v>
      </c>
      <c r="F165">
        <v>0</v>
      </c>
      <c r="G165" s="11" t="s">
        <v>375</v>
      </c>
      <c r="H165" s="11"/>
    </row>
    <row r="166" spans="1:8" customFormat="1" ht="15.75" x14ac:dyDescent="0.25">
      <c r="A166" s="1" t="s">
        <v>214</v>
      </c>
      <c r="B166" s="1" t="s">
        <v>215</v>
      </c>
      <c r="C166" s="6">
        <v>184789.91596638656</v>
      </c>
      <c r="D166" s="6">
        <v>219900</v>
      </c>
      <c r="E166" s="9" t="s">
        <v>370</v>
      </c>
      <c r="F166">
        <v>0</v>
      </c>
      <c r="G166" s="11" t="s">
        <v>375</v>
      </c>
      <c r="H166" s="11"/>
    </row>
    <row r="167" spans="1:8" customFormat="1" ht="15.75" x14ac:dyDescent="0.25">
      <c r="A167" s="1" t="s">
        <v>216</v>
      </c>
      <c r="B167" s="1" t="s">
        <v>217</v>
      </c>
      <c r="C167" s="6">
        <v>99075.630252100847</v>
      </c>
      <c r="D167" s="6">
        <v>117900</v>
      </c>
      <c r="E167" s="9" t="s">
        <v>370</v>
      </c>
      <c r="F167">
        <v>18</v>
      </c>
      <c r="G167" s="11" t="s">
        <v>375</v>
      </c>
      <c r="H167" s="11"/>
    </row>
    <row r="168" spans="1:8" customFormat="1" ht="15.75" x14ac:dyDescent="0.25">
      <c r="A168" s="1" t="s">
        <v>218</v>
      </c>
      <c r="B168" s="1" t="s">
        <v>219</v>
      </c>
      <c r="C168" s="6">
        <v>747815.12605042022</v>
      </c>
      <c r="D168" s="6">
        <v>889900</v>
      </c>
      <c r="E168" s="9" t="s">
        <v>370</v>
      </c>
      <c r="F168">
        <v>3</v>
      </c>
      <c r="G168" s="11" t="s">
        <v>375</v>
      </c>
      <c r="H168" s="11"/>
    </row>
    <row r="169" spans="1:8" customFormat="1" ht="15.75" x14ac:dyDescent="0.25">
      <c r="A169" s="1" t="s">
        <v>220</v>
      </c>
      <c r="B169" s="1" t="s">
        <v>221</v>
      </c>
      <c r="C169" s="6">
        <v>747815.12605042022</v>
      </c>
      <c r="D169" s="6">
        <v>889900</v>
      </c>
      <c r="E169" s="9" t="s">
        <v>370</v>
      </c>
      <c r="F169">
        <v>0</v>
      </c>
      <c r="G169" s="11" t="s">
        <v>375</v>
      </c>
      <c r="H169" s="11"/>
    </row>
    <row r="170" spans="1:8" s="11" customFormat="1" ht="15.75" x14ac:dyDescent="0.25">
      <c r="A170" s="1" t="s">
        <v>222</v>
      </c>
      <c r="B170" s="1" t="s">
        <v>223</v>
      </c>
      <c r="C170" s="6">
        <v>94033.613445378156</v>
      </c>
      <c r="D170" s="6">
        <v>111900</v>
      </c>
      <c r="E170" s="9" t="s">
        <v>370</v>
      </c>
      <c r="F170" s="11">
        <v>5</v>
      </c>
      <c r="G170" s="11" t="s">
        <v>375</v>
      </c>
    </row>
    <row r="171" spans="1:8" s="11" customFormat="1" ht="15.75" x14ac:dyDescent="0.25">
      <c r="A171" s="1" t="s">
        <v>224</v>
      </c>
      <c r="B171" s="1" t="s">
        <v>225</v>
      </c>
      <c r="C171" s="6">
        <v>94033.613445378156</v>
      </c>
      <c r="D171" s="6">
        <v>111900</v>
      </c>
      <c r="E171" s="9" t="s">
        <v>370</v>
      </c>
      <c r="F171" s="11">
        <v>0</v>
      </c>
      <c r="G171" s="11" t="s">
        <v>375</v>
      </c>
    </row>
    <row r="172" spans="1:8" s="11" customFormat="1" ht="15.75" x14ac:dyDescent="0.25">
      <c r="A172" s="1" t="s">
        <v>226</v>
      </c>
      <c r="B172" s="1" t="s">
        <v>227</v>
      </c>
      <c r="C172" s="6">
        <v>85630.252100840342</v>
      </c>
      <c r="D172" s="6">
        <v>101900</v>
      </c>
      <c r="E172" s="9" t="s">
        <v>370</v>
      </c>
      <c r="F172" s="11">
        <v>0</v>
      </c>
      <c r="G172" s="11" t="s">
        <v>375</v>
      </c>
    </row>
    <row r="173" spans="1:8" s="11" customFormat="1" ht="15.75" x14ac:dyDescent="0.25">
      <c r="A173" s="1" t="s">
        <v>228</v>
      </c>
      <c r="B173" s="1" t="s">
        <v>229</v>
      </c>
      <c r="C173" s="6">
        <v>89831.932773109249</v>
      </c>
      <c r="D173" s="6">
        <v>106900</v>
      </c>
      <c r="E173" s="9" t="s">
        <v>370</v>
      </c>
      <c r="F173" s="11">
        <v>0</v>
      </c>
      <c r="G173" s="11" t="s">
        <v>375</v>
      </c>
    </row>
    <row r="174" spans="1:8" s="11" customFormat="1" ht="15.75" x14ac:dyDescent="0.25">
      <c r="A174" s="1" t="s">
        <v>230</v>
      </c>
      <c r="B174" s="1" t="s">
        <v>231</v>
      </c>
      <c r="C174" s="6">
        <v>125126.05042016807</v>
      </c>
      <c r="D174" s="6">
        <v>148900</v>
      </c>
      <c r="E174" s="9" t="s">
        <v>370</v>
      </c>
      <c r="F174" s="11">
        <v>0</v>
      </c>
      <c r="G174" s="11" t="s">
        <v>375</v>
      </c>
    </row>
    <row r="175" spans="1:8" s="11" customFormat="1" ht="15.75" x14ac:dyDescent="0.25">
      <c r="A175" s="1" t="s">
        <v>232</v>
      </c>
      <c r="B175" s="1" t="s">
        <v>233</v>
      </c>
      <c r="C175" s="6">
        <v>125126.05042016807</v>
      </c>
      <c r="D175" s="6">
        <v>148900</v>
      </c>
      <c r="E175" s="9" t="s">
        <v>370</v>
      </c>
      <c r="F175" s="11">
        <v>0</v>
      </c>
      <c r="G175" s="11" t="s">
        <v>375</v>
      </c>
    </row>
    <row r="176" spans="1:8" s="11" customFormat="1" ht="15.75" x14ac:dyDescent="0.25">
      <c r="A176" s="1" t="s">
        <v>234</v>
      </c>
      <c r="B176" s="1" t="s">
        <v>235</v>
      </c>
      <c r="C176" s="6">
        <v>127647.05882352941</v>
      </c>
      <c r="D176" s="6">
        <v>151900</v>
      </c>
      <c r="E176" s="9" t="s">
        <v>370</v>
      </c>
      <c r="F176" s="11">
        <v>0</v>
      </c>
      <c r="G176" s="11" t="s">
        <v>375</v>
      </c>
    </row>
    <row r="177" spans="1:8" s="11" customFormat="1" ht="15.75" x14ac:dyDescent="0.25">
      <c r="A177" s="1" t="s">
        <v>236</v>
      </c>
      <c r="B177" s="1" t="s">
        <v>237</v>
      </c>
      <c r="C177" s="6">
        <v>127647.05882352941</v>
      </c>
      <c r="D177" s="6">
        <v>151900</v>
      </c>
      <c r="E177" s="9" t="s">
        <v>370</v>
      </c>
      <c r="F177" s="11">
        <v>0</v>
      </c>
      <c r="G177" s="11" t="s">
        <v>375</v>
      </c>
    </row>
    <row r="178" spans="1:8" s="11" customFormat="1" ht="15.75" x14ac:dyDescent="0.25">
      <c r="A178" s="1" t="s">
        <v>238</v>
      </c>
      <c r="B178" s="1" t="s">
        <v>239</v>
      </c>
      <c r="C178" s="6">
        <v>148655.46218487396</v>
      </c>
      <c r="D178" s="6">
        <v>176900</v>
      </c>
      <c r="E178" s="9" t="s">
        <v>370</v>
      </c>
      <c r="F178" s="11">
        <v>0</v>
      </c>
      <c r="G178" s="11" t="s">
        <v>375</v>
      </c>
    </row>
    <row r="179" spans="1:8" s="11" customFormat="1" ht="15.75" x14ac:dyDescent="0.25">
      <c r="A179" s="1" t="s">
        <v>240</v>
      </c>
      <c r="B179" s="1" t="s">
        <v>241</v>
      </c>
      <c r="C179" s="6">
        <v>148655.46218487396</v>
      </c>
      <c r="D179" s="6">
        <v>176900</v>
      </c>
      <c r="E179" s="9" t="s">
        <v>370</v>
      </c>
      <c r="F179" s="11">
        <v>0</v>
      </c>
      <c r="G179" s="11" t="s">
        <v>375</v>
      </c>
    </row>
    <row r="180" spans="1:8" customFormat="1" ht="15.75" x14ac:dyDescent="0.25">
      <c r="A180" s="1" t="s">
        <v>242</v>
      </c>
      <c r="B180" s="1" t="s">
        <v>243</v>
      </c>
      <c r="C180" s="6">
        <v>144453.78151260506</v>
      </c>
      <c r="D180" s="6">
        <v>171900</v>
      </c>
      <c r="E180" s="9" t="s">
        <v>370</v>
      </c>
      <c r="F180">
        <v>0</v>
      </c>
      <c r="G180" s="11" t="s">
        <v>375</v>
      </c>
      <c r="H180" s="11"/>
    </row>
    <row r="181" spans="1:8" s="11" customFormat="1" ht="15.75" x14ac:dyDescent="0.25">
      <c r="A181" s="1" t="s">
        <v>244</v>
      </c>
      <c r="B181" s="1" t="s">
        <v>245</v>
      </c>
      <c r="C181" s="6">
        <v>144453.78151260506</v>
      </c>
      <c r="D181" s="6">
        <v>171900</v>
      </c>
      <c r="E181" s="9" t="s">
        <v>370</v>
      </c>
      <c r="F181" s="11">
        <v>0</v>
      </c>
      <c r="G181" s="11" t="s">
        <v>375</v>
      </c>
    </row>
    <row r="182" spans="1:8" s="11" customFormat="1" ht="15.75" x14ac:dyDescent="0.25">
      <c r="A182" s="1" t="s">
        <v>246</v>
      </c>
      <c r="B182" s="1" t="s">
        <v>247</v>
      </c>
      <c r="C182" s="6">
        <v>141932.77310924372</v>
      </c>
      <c r="D182" s="6">
        <v>168900</v>
      </c>
      <c r="E182" s="9" t="s">
        <v>370</v>
      </c>
      <c r="F182" s="11">
        <v>0</v>
      </c>
      <c r="G182" s="11" t="s">
        <v>375</v>
      </c>
    </row>
    <row r="183" spans="1:8" s="11" customFormat="1" ht="15.75" x14ac:dyDescent="0.25">
      <c r="A183" s="1" t="s">
        <v>248</v>
      </c>
      <c r="B183" s="1" t="s">
        <v>249</v>
      </c>
      <c r="C183" s="6">
        <v>126806.72268907564</v>
      </c>
      <c r="D183" s="6">
        <v>150900</v>
      </c>
      <c r="E183" s="9" t="s">
        <v>370</v>
      </c>
      <c r="F183" s="11">
        <v>0</v>
      </c>
      <c r="G183" s="11" t="s">
        <v>375</v>
      </c>
    </row>
    <row r="184" spans="1:8" s="11" customFormat="1" ht="15.75" x14ac:dyDescent="0.25">
      <c r="A184" s="1" t="s">
        <v>250</v>
      </c>
      <c r="B184" s="1" t="s">
        <v>251</v>
      </c>
      <c r="C184" s="6">
        <v>118403.36134453781</v>
      </c>
      <c r="D184" s="6">
        <v>140900</v>
      </c>
      <c r="E184" s="9" t="s">
        <v>370</v>
      </c>
      <c r="F184" s="11">
        <v>0</v>
      </c>
      <c r="G184" s="11" t="s">
        <v>375</v>
      </c>
    </row>
    <row r="185" spans="1:8" s="11" customFormat="1" ht="15.75" x14ac:dyDescent="0.25">
      <c r="A185" s="1" t="s">
        <v>252</v>
      </c>
      <c r="B185" s="1" t="s">
        <v>253</v>
      </c>
      <c r="C185" s="6">
        <v>133529.41176470587</v>
      </c>
      <c r="D185" s="6">
        <v>158900</v>
      </c>
      <c r="E185" s="9" t="s">
        <v>370</v>
      </c>
      <c r="F185" s="11">
        <v>0</v>
      </c>
      <c r="G185" s="11" t="s">
        <v>375</v>
      </c>
    </row>
  </sheetData>
  <autoFilter ref="A1:H185" xr:uid="{5D791793-BB7F-4355-BF10-1382242A7DA0}"/>
  <conditionalFormatting sqref="A1:B1 A2:D7 A118:B119 C3:E5 C1:F2 I3:XFD5 G111:G119 G121 G130:G135 G2:XFD2 G3:G103 G105:G108 G128 G138:G185 A138:B185 A121:A128 A8:B116 F3:F185 H3:H185 C8:D1048576">
    <cfRule type="containsText" dxfId="8" priority="41" operator="containsText" text="FALTA">
      <formula>NOT(ISERROR(SEARCH("FALTA",A1)))</formula>
    </cfRule>
  </conditionalFormatting>
  <conditionalFormatting sqref="A124:B128 B122:B123 A186:A1048576 A117:B117 A130:B135">
    <cfRule type="containsText" dxfId="7" priority="43" operator="containsText" text="FALTA">
      <formula>NOT(ISERROR(SEARCH("FALTA",A117)))</formula>
    </cfRule>
  </conditionalFormatting>
  <conditionalFormatting sqref="C124:D124">
    <cfRule type="containsText" dxfId="6" priority="35" operator="containsText" text="FALTA">
      <formula>NOT(ISERROR(SEARCH("FALTA",C124)))</formula>
    </cfRule>
  </conditionalFormatting>
  <conditionalFormatting sqref="A120:B120">
    <cfRule type="containsText" dxfId="5" priority="27" operator="containsText" text="FALTA">
      <formula>NOT(ISERROR(SEARCH("FALTA",A120)))</formula>
    </cfRule>
  </conditionalFormatting>
  <conditionalFormatting sqref="A129:B129">
    <cfRule type="containsText" dxfId="4" priority="26" operator="containsText" text="FALTA">
      <formula>NOT(ISERROR(SEARCH("FALTA",A129)))</formula>
    </cfRule>
  </conditionalFormatting>
  <conditionalFormatting sqref="A136:B136">
    <cfRule type="containsText" dxfId="3" priority="25" operator="containsText" text="FALTA">
      <formula>NOT(ISERROR(SEARCH("FALTA",A136)))</formula>
    </cfRule>
  </conditionalFormatting>
  <conditionalFormatting sqref="A137:B137">
    <cfRule type="containsText" dxfId="2" priority="24" operator="containsText" text="FALTA">
      <formula>NOT(ISERROR(SEARCH("FALTA",A137)))</formula>
    </cfRule>
  </conditionalFormatting>
  <conditionalFormatting sqref="G1">
    <cfRule type="containsText" dxfId="1" priority="1" operator="containsText" text="FALTA">
      <formula>NOT(ISERROR(SEARCH("FALTA",G1)))</formula>
    </cfRule>
  </conditionalFormatting>
  <conditionalFormatting sqref="A147:A150 A104:A106 A109:A112">
    <cfRule type="duplicateValues" dxfId="0" priority="8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PORTAFOLIO_POSTCOVID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Romero Segura</dc:creator>
  <cp:lastModifiedBy>Analista De Comunicacions</cp:lastModifiedBy>
  <dcterms:created xsi:type="dcterms:W3CDTF">2020-08-01T23:44:59Z</dcterms:created>
  <dcterms:modified xsi:type="dcterms:W3CDTF">2020-10-21T23:36:36Z</dcterms:modified>
</cp:coreProperties>
</file>